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6995" windowHeight="8220" activeTab="1"/>
  </bookViews>
  <sheets>
    <sheet name="附件1.调整的行政权力（不含行政许可）事项目录" sheetId="1" r:id="rId1"/>
    <sheet name="附件2.调整的公共服务事项目录" sheetId="2" r:id="rId2"/>
  </sheets>
  <definedNames>
    <definedName name="_xlnm.Print_Titles" localSheetId="0">'附件1.调整的行政权力（不含行政许可）事项目录'!$3:$3</definedName>
    <definedName name="_xlnm.Print_Titles" localSheetId="1">'附件2.调整的公共服务事项目录'!$3:$3</definedName>
  </definedNames>
  <calcPr fullCalcOnLoad="1"/>
</workbook>
</file>

<file path=xl/sharedStrings.xml><?xml version="1.0" encoding="utf-8"?>
<sst xmlns="http://schemas.openxmlformats.org/spreadsheetml/2006/main" count="234" uniqueCount="158">
  <si>
    <t>序号</t>
  </si>
  <si>
    <t>项目名称</t>
  </si>
  <si>
    <t>子项名称</t>
  </si>
  <si>
    <t>设定依据</t>
  </si>
  <si>
    <t>实施部门</t>
  </si>
  <si>
    <t>审批对象</t>
  </si>
  <si>
    <t>备注</t>
  </si>
  <si>
    <t>对直销企业在当地拟从事直销业务区域内的服务网点方案符合规定条件的认可的审核转报</t>
  </si>
  <si>
    <t>审核转报类</t>
  </si>
  <si>
    <t>区商务局</t>
  </si>
  <si>
    <t>法人</t>
  </si>
  <si>
    <t>对成品油经营资格撤销的审核转报</t>
  </si>
  <si>
    <t>对成品油零售经营资格的检查</t>
  </si>
  <si>
    <t>年检类</t>
  </si>
  <si>
    <t xml:space="preserve">    1.《成品油市场管理办法》第三十一条；                                                                 
　　2.《福建省成品油市场管理规定》第五十三条、第五十四条、第五十五条。</t>
  </si>
  <si>
    <t>从事再生资源回收经营活动的企业和个人（统称再生资源回收经营者）登记及变更备案</t>
  </si>
  <si>
    <t>备案类</t>
  </si>
  <si>
    <t>　　1.《再生资源回收管理办法》（商务部、发展改革委、公安部、建设部、工商总局、环保总局令2007年第8号）第七条第一款；
　　2.《关于印发福建省再生资源回收经营者备案工作若干规定的通知》（闽经贸商业〔2007〕529号 ）。</t>
  </si>
  <si>
    <t>公民、法人</t>
  </si>
  <si>
    <t>成品油零售设施规划确认的审核转报（含5个子项）</t>
  </si>
  <si>
    <t>1.加油站和岸基加油点迁建</t>
  </si>
  <si>
    <t xml:space="preserve">    1.《成品油市场管理办法》（2006商务部令第23号）第二十一条；                 
    2.《福建省成品油市场管理规定》（闽经贸市场〔2005〕47号）第七条、第二十六条第二款、第三十条、第三十一条、第三十二条、第三十三条、第三十四条、第三十五条、第三十六条</t>
  </si>
  <si>
    <t>2.加油站和岸基加油点原址扩建</t>
  </si>
  <si>
    <t>3.新建高速公路加油站</t>
  </si>
  <si>
    <t>4.新建加油站，未取得土地使用权</t>
  </si>
  <si>
    <t>5.新建加油站，已取得土地使用权</t>
  </si>
  <si>
    <t>技术进出口合同登记审核转报</t>
  </si>
  <si>
    <t>　　《福建省对外贸易经济合作厅关于下放自由技术进出口登记管理权的通知》第一部分第一款。</t>
  </si>
  <si>
    <t>企业</t>
  </si>
  <si>
    <t>粮油仓储单位备案</t>
  </si>
  <si>
    <t>单用途商业预付卡（其他发卡企业）备案</t>
  </si>
  <si>
    <t>备案类</t>
  </si>
  <si>
    <t>企业、法人</t>
  </si>
  <si>
    <t>骨干粮店和骨干粮食加工企业认定（含2个子项）</t>
  </si>
  <si>
    <t>1.骨干粮店认定</t>
  </si>
  <si>
    <t>行政确认</t>
  </si>
  <si>
    <t>区商务局</t>
  </si>
  <si>
    <t>2.骨干粮食加工企业认定</t>
  </si>
  <si>
    <t>　　1.《粮油仓储管理办法》（2009年国家发展和改革委员会令第5号）第六条；
　　2.《福建省粮油仓储单位备案管理办法》(闽粮调〔2010〕353号)第四条。</t>
  </si>
  <si>
    <t xml:space="preserve">    1.《福建省成品油市场管理规定》第四十七条；                                                                                                                                  　　
    2.《成品油市场管理办法》第四十条。          </t>
  </si>
  <si>
    <t xml:space="preserve">  《单用途商业预付卡管理办法（试行）》（2012年商务部令第9号）第七条第三款</t>
  </si>
  <si>
    <r>
      <t xml:space="preserve">  </t>
    </r>
    <r>
      <rPr>
        <sz val="10"/>
        <rFont val="宋体"/>
        <family val="0"/>
      </rPr>
      <t xml:space="preserve">  1.《福建省人民政府办公厅转发省粮食局等部门关于建立骨干粮店与骨干粮食加工企业的实施办法的通知》（闽政办〔2003〕80号 ）</t>
    </r>
    <r>
      <rPr>
        <b/>
        <sz val="10"/>
        <rFont val="宋体"/>
        <family val="0"/>
      </rPr>
      <t xml:space="preserve">
    </t>
    </r>
    <r>
      <rPr>
        <sz val="10"/>
        <rFont val="宋体"/>
        <family val="0"/>
      </rPr>
      <t>一、确定骨干粮店和骨干粮食加工企业的办法
　　（一）各市、县（区）人民政府根据当地人口数量（包括部队）以及正常情况下的粮食销量，并充分考虑非常时期（包括战时）的粮食需求量，按照一定条件，分设区市、县级市、县城所在地，分别确定若干个骨干粮店。
　　（二）各市、县（区）人民政府按照粮食市场应急所需，确定一家或若干家粮食加工企业作为骨干粮食加工企业。
　　（三）各市、县（区）人民政府授权同级粮食行政主管部门按照骨干粮店和骨干粮食加工企业的基本条件，确定本辖区内骨干粮店和骨干粮食加工企业的具体单位，并报同级政府备案。经确认为骨干粮店和骨干粮食加工企业的单位，由辖区内粮食行政主管部门授予“定点供应粮店”、“定点粮食加工企业”称号。</t>
    </r>
    <r>
      <rPr>
        <b/>
        <sz val="10"/>
        <rFont val="宋体"/>
        <family val="0"/>
      </rPr>
      <t xml:space="preserve">
   </t>
    </r>
    <r>
      <rPr>
        <sz val="10"/>
        <rFont val="宋体"/>
        <family val="0"/>
      </rPr>
      <t xml:space="preserve"> 2.《福建省粮食流通管理办法》(省政府令第123号)</t>
    </r>
    <r>
      <rPr>
        <b/>
        <sz val="10"/>
        <rFont val="宋体"/>
        <family val="0"/>
      </rPr>
      <t xml:space="preserve">
    </t>
    </r>
    <r>
      <rPr>
        <sz val="10"/>
        <rFont val="宋体"/>
        <family val="0"/>
      </rPr>
      <t>第二十五条</t>
    </r>
    <r>
      <rPr>
        <b/>
        <sz val="10"/>
        <rFont val="宋体"/>
        <family val="0"/>
      </rPr>
      <t xml:space="preserve">  </t>
    </r>
    <r>
      <rPr>
        <sz val="10"/>
        <rFont val="宋体"/>
        <family val="0"/>
      </rPr>
      <t>县级以上人民政府应当根据需要确立一定数量的骨干粮店(含骨干超市)和骨干粮食加工企业，作为粮食安全应急供应和加工网络，在资金、用地等政策方面予以扶持，并落实国家有关税收优惠政策。
    骨干粮店和骨干粮食加工企业认定和管理办法，由省人民政府粮食行政管理部门会同有关部门制定，报省人民政府批准后实施。</t>
    </r>
  </si>
  <si>
    <t xml:space="preserve">   《直销行业服务网点设立管理办法》第三条第二款，第十条第二款。</t>
  </si>
  <si>
    <t>取消。
根据《福建省对外贸易经济合作厅关于下放自由技术进出口登记管理权的通知》（闽外经贸科技〔2009〕8号）</t>
  </si>
  <si>
    <r>
      <t>附件</t>
    </r>
    <r>
      <rPr>
        <b/>
        <sz val="12"/>
        <rFont val="Times New Roman"/>
        <family val="1"/>
      </rPr>
      <t>1</t>
    </r>
  </si>
  <si>
    <t>新增。
根据闽粮法〔2016〕244号县级第3项、泉审改办〔2017〕10号附件1（市粮食局）第2项增列</t>
  </si>
  <si>
    <t>取消。该项属事后监管
根据泉审改办〔2017〕10号附件1（市商务局）第31项</t>
  </si>
  <si>
    <t>职权类别</t>
  </si>
  <si>
    <t>新增。
根据闽商务政法〔2016〕9号县级第3项、泉审改办〔2017〕10号附件1（市商务局）第45项增列</t>
  </si>
  <si>
    <t>项目名称</t>
  </si>
  <si>
    <t>事项类别</t>
  </si>
  <si>
    <t>实施部门</t>
  </si>
  <si>
    <t>对汽车品牌经销商新开设店铺符合所在地城市发展及城市商业发展要求的说明</t>
  </si>
  <si>
    <t>区商务局</t>
  </si>
  <si>
    <t>一般管理事项类</t>
  </si>
  <si>
    <t xml:space="preserve">    《福建省经济贸易委员会关于加强汽车品牌销售管理的通知》（闽经贸商业〔2005〕516号）第八条。</t>
  </si>
  <si>
    <t>取消。依据已废止
根据泉审改办〔2017〕19号附件1第160项</t>
  </si>
  <si>
    <t>鲤城区商务局调整的公共服务事项目录（9项）</t>
  </si>
  <si>
    <t>行政处罚</t>
  </si>
  <si>
    <t>区商务局</t>
  </si>
  <si>
    <t>对供应商未向经销商明确商务政策的主要内容及未维护经销商在授权期间应有的权益的处罚</t>
  </si>
  <si>
    <t>对供应商、经销商未按规定及时进行备案的处罚</t>
  </si>
  <si>
    <t>对汽车经销商在标价之外加价销售或收取额外费用的处罚</t>
  </si>
  <si>
    <t>行政处罚</t>
  </si>
  <si>
    <t>区商务局</t>
  </si>
  <si>
    <t>行政监督检查</t>
  </si>
  <si>
    <t>对汽车经销商出售未经供应商授权销售的汽车，或者未经境外汽车生产企业授权销售的进口汽车，未按规定向消费者告知等行为的处罚（含2个子项）</t>
  </si>
  <si>
    <t>1.对汽车经销商出售未经供应商授权销售的汽车，或者未经境外汽车生产企业授权销售的进口汽车，未按规定向消费者告知的处罚</t>
  </si>
  <si>
    <t>2.对汽车经销商未经供应商授权或者授权终止的，以供应商授权销售汽车的名义从事经营活动的处罚</t>
  </si>
  <si>
    <t>对汽车供应商、经销商限定消费者户籍所在地、对消费者限定汽车配件、用品、金融、保险、救援等产品的提供商和售后服务商等行为的处罚（含2个子项）</t>
  </si>
  <si>
    <t>1.对汽车供应商、经销商限定消费者户籍所在地、对消费者限定汽车配件、用品、金融、保险、救援等产品的提供商和售后服务商的处罚</t>
  </si>
  <si>
    <t>2.对汽车经销商销售汽车时强制消费者购买保险或者强制为其提供代办车辆注册登记等服务的处罚</t>
  </si>
  <si>
    <t>对汽车经销商、售后服务商销售或者提供配件未如实标明相关信息，向消费者销售或者提供原厂配件以外的其他配件时，未予以提醒和说明行为的处罚</t>
  </si>
  <si>
    <t>对汽车供应商限制配件生产商（进口产品为进口商）的销售对象，限制经销商、售后服务商转售配件等行为的处罚（含2个子项）</t>
  </si>
  <si>
    <t>1.对汽车供应商限制配件生产商（进口产品为进口商）的销售对象，限制经销商、售后服务商转售配件的处罚</t>
  </si>
  <si>
    <t>2.对汽车供应商未及时向社会公布停产或者停止销售的车型，未按要求保证其后至少10年的配件供应以及相应的售后服务的处罚</t>
  </si>
  <si>
    <t>对汽车经销商不再经营供应商产品的，未将客户、车辆资料和维修历史记录在规定时间内移交给供应商等行为的处罚（含3个子项）</t>
  </si>
  <si>
    <t>1.对汽车经销商不再经营供应商产品的，未将客户、车辆资料和维修历史记录在授权合同终止后30日内移交给供应商，实施有损于供应商品牌形象的行为的处罚</t>
  </si>
  <si>
    <t>2.对家用汽车产品经销商不再经营供应商产品时，未及时通知消费者，在供应商的配合下变更承担“三包”责任的经销商行为的处罚</t>
  </si>
  <si>
    <t>3.对汽车供应商、承担“三包”责任的经销商未保证为消费者继续提供相应的售后服务的处罚</t>
  </si>
  <si>
    <t>1.对汽车供应商要求同时具备销售、售后服务等功能的处罚</t>
  </si>
  <si>
    <t>行政处罚</t>
  </si>
  <si>
    <t>2.对汽车供应商规定整车、配件库存品种或数量，或者规定汽车销售数量的处罚</t>
  </si>
  <si>
    <t>3.对汽车供应商限制经营其他供应商商品的处罚</t>
  </si>
  <si>
    <t>4.对汽车供应商限制为其他供应商的汽车提供配件及其他售后服务的处罚</t>
  </si>
  <si>
    <t>5.对汽车供应商要求承担以汽车供应商名义实施的广告、车展等宣传推广费用，或者限定广告宣传方式和媒体的处罚</t>
  </si>
  <si>
    <t>6.对汽车供应商限定不合理的经营场地面积、建筑物结构以及有偿设计单位、建筑单位、建筑材料、通用设备以及办公设施的品牌或者供应商的处罚</t>
  </si>
  <si>
    <t>7.对汽车供应商搭售未订购的汽车、配件及其他商品的处罚</t>
  </si>
  <si>
    <t>8.对汽车供应商干涉经销商人力资源和财务管理以及其他属于经销商自主经营范围内的活动的处罚</t>
  </si>
  <si>
    <t>对供应商在经销商获得授权销售区域内向消费者直接销售汽车行为的处罚</t>
  </si>
  <si>
    <t>对经销商向消费者销售汽车时，未核实登记消费者的有效身份证明等行为的处罚（含2个子项）</t>
  </si>
  <si>
    <t>1.对经销商向消费者销售汽车时，未核实登记消费者的有效身份证明的处罚</t>
  </si>
  <si>
    <t>对供应商、经销商未按规定建立健全消费者投诉制度等行为的处罚（含2个子项）</t>
  </si>
  <si>
    <t>2.对供应商、经销商未按规定将投诉的受理、转交以及处理情况应当自收到投诉之日起7个工作日内通知投诉的消费者的处罚</t>
  </si>
  <si>
    <t>对供应商、经销商未在本企业网站或经营场所公示与其合作的售后服务商名单的处罚</t>
  </si>
  <si>
    <t>对经销商未按规定建立销售汽车、用户等信息档案的处罚</t>
  </si>
  <si>
    <t>对汽车交易行为、汽车交易市场的监督管理</t>
  </si>
  <si>
    <t xml:space="preserve">    《汽车品牌销售管理实施办法》（2004年商务部、发改委、工商行政管理总局令第10号）
    第三十九条  商务主管部门、工商行政管理部门要在各自的职责范围内采取有效措施,加强对汽车交易行为、汽车交易市场的监督管理,依法查处违法经营行为,维护市场秩序,保护消费者和汽车供应商、品牌经销商的合法权益。</t>
  </si>
  <si>
    <t>新增。
根据泉审改办〔2017〕19号附件1第145项增列</t>
  </si>
  <si>
    <t>新增。
根据泉审改办〔2017〕19号附件1第146项增列</t>
  </si>
  <si>
    <t>新增。
根据泉审改办〔2017〕19号附件1第147项增列</t>
  </si>
  <si>
    <t>新增。
根据泉审改办〔2017〕19号附件1第148项增列</t>
  </si>
  <si>
    <t>新增。
根据泉审改办〔2017〕19号附件1第149项增列</t>
  </si>
  <si>
    <t>新增。
根据泉审改办〔2017〕19号附件1第150项增列</t>
  </si>
  <si>
    <t>新增。
根据泉审改办〔2017〕19号附件1第151项增列</t>
  </si>
  <si>
    <t>新增。
根据泉审改办〔2017〕19号附件1第152项增列</t>
  </si>
  <si>
    <t>新增。
根据泉审改办〔2017〕19号附件1第153项增列</t>
  </si>
  <si>
    <t>新增。
根据泉审改办〔2017〕19号附件1第154项增列</t>
  </si>
  <si>
    <t>新增。
根据泉审改办〔2017〕19号附件1第155项增列</t>
  </si>
  <si>
    <t>新增。
根据泉审改办〔2017〕19号附件1第156项增列</t>
  </si>
  <si>
    <t>新增。
根据泉审改办〔2017〕19号附件1第157项增列</t>
  </si>
  <si>
    <t>新增。
根据泉审改办〔2017〕19号附件1第158项增列</t>
  </si>
  <si>
    <t>新增。
根据泉审改办〔2017〕19号附件1第159项增列</t>
  </si>
  <si>
    <t xml:space="preserve">    《汽车销售管理办法》（商务部令2017年第1号）第十条、第三十二条。</t>
  </si>
  <si>
    <t xml:space="preserve">    《汽车销售管理办法》（商务部令2017年第1号）第十二条、第三十二条。</t>
  </si>
  <si>
    <t xml:space="preserve">    《汽车销售管理办法》（商务部令2017年第1号）第十四条、第三十二条。</t>
  </si>
  <si>
    <t xml:space="preserve">    《汽车销售管理办法》（商务部令2017年第1号）第十七条第一款、第三十二条。</t>
  </si>
  <si>
    <t xml:space="preserve">    《汽车销售管理办法》（商务部令2017年第1号）第二十一条、第三十二条。</t>
  </si>
  <si>
    <t xml:space="preserve">    《汽车销售管理办法》（商务部令2017年第1号）第二十三条第二款、第三十二条。</t>
  </si>
  <si>
    <t xml:space="preserve">    《汽车销售管理办法》（商务部令2017年第1号）第二十五条、第三十二条。</t>
  </si>
  <si>
    <t xml:space="preserve">    《汽车销售管理办法》（商务部令2017年第1号）第二十四条、第三十二条。</t>
  </si>
  <si>
    <t xml:space="preserve">    《汽车销售管理办法》（商务部令2017年第1号）第二十六条、第三十二条。</t>
  </si>
  <si>
    <t xml:space="preserve">    《汽车销售管理办法》（商务部令2017年第1号）第三十一条、第三十二条。</t>
  </si>
  <si>
    <t xml:space="preserve">    《汽车销售管理办法》（商务部令2017年第1号）第十五条、第三十三条。</t>
  </si>
  <si>
    <t xml:space="preserve">    《汽车销售管理办法》（商务部令2017年第1号）第十八条、第三十三条。</t>
  </si>
  <si>
    <t xml:space="preserve">    《汽车销售管理办法》（商务部令2017年第1号）第二十条第二款、第三十三条。</t>
  </si>
  <si>
    <t xml:space="preserve">    《汽车销售管理办法》（商务部令2017年第1号）第二十七条、第三十三条。</t>
  </si>
  <si>
    <t xml:space="preserve">    《汽车销售管理办法》（商务部令2017年第1号）第二十八条、第三十三条。</t>
  </si>
  <si>
    <t>汽车供应商要求经销商同时具备销售、售后服务等功能或者限制经营其他供应商商品等不合理行为的处罚（含9个子项）</t>
  </si>
  <si>
    <t>9.对汽车供应商限制本企业汽车产品经销商之间相互转售的处罚</t>
  </si>
  <si>
    <t>1.事项名称调整。更名为“对汽车销售及其相关服务活动的监督管理”
2.设定依据相应调整。
根据《汽车销售管理办法》（商务部令2017年第1号）、泉审改办〔2017〕19号附件1第144项</t>
  </si>
  <si>
    <t>附件2</t>
  </si>
  <si>
    <t>其他行政权力</t>
  </si>
  <si>
    <t>新增。由公共服务事项调入
根据泉审改办〔2017〕10号附件1（市商务局）第6项</t>
  </si>
  <si>
    <t>事项类别调整。调整为其他行政权力
根据泉审改办〔2017〕10号附件1（市商务局）第6项</t>
  </si>
  <si>
    <t>事项类别调整。调整为行政监督检查
根据泉审改办〔2017〕10号附件1（市商务局）第24项</t>
  </si>
  <si>
    <t>行政监督检查</t>
  </si>
  <si>
    <t xml:space="preserve">    1.《成品油市场管理办法》第三十一条；                                                                 
    2.《福建省成品油市场管理规定》第五十三条、第五十四条、第五十五条。</t>
  </si>
  <si>
    <t>新增。由公共服务事项调入
根据泉审改办〔2017〕10号附件1（市商务局）第24项</t>
  </si>
  <si>
    <t>事项名称调整。更名为“再生资源回收经营者备案”
根据闽商务政法〔2016〕9号县级第4项、泉审改办〔2017〕10号附件1（市商务局）第43项</t>
  </si>
  <si>
    <t>行政确认</t>
  </si>
  <si>
    <t xml:space="preserve">    1.《国有粮油仓储物流设施保护办法》（2016年国家发展和改革委员会令第40号）    
    第六条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  依法对粮油仓储物流设施予以行政征收、征用的，被征收、征用单位应当自征收、征用之日起30个工作日内向粮油仓储物流设施所在地粮食行政管理部门备案。
    第九条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</si>
  <si>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t>1.事项类别调整。调整为其他行政权力
2.设定依据相应调整。
根据闽粮法〔2016〕244号县级第2项</t>
  </si>
  <si>
    <t>新增。由公共服务事项调入
根据闽粮法〔2016〕244号县级第2项</t>
  </si>
  <si>
    <t>对逾期不履行行政处罚决定采取的措施</t>
  </si>
  <si>
    <t>行政强制</t>
  </si>
  <si>
    <t xml:space="preserve">    1.《中华人民共和国行政处罚法》（1996年10月1日起施行 中华人民共和国主席令第63号）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2.《中华人民共和国行政强制法》（2012年1月１日起施行 中华人民共和国主席令第47号）
　　第五十三条　当事人在法定期限内不申请行政复议或者提起行政诉讼，又不履行行政决定的，没有行政强制执行权的行政机关可以自期限届满之日起三个月内，依照本章规定申请人民法院强制执行。</t>
  </si>
  <si>
    <t>删除。强制执法主体为法院</t>
  </si>
  <si>
    <t>鲤城区商务局调整的行政权力（不含行政许可）事项目录（22项）</t>
  </si>
  <si>
    <t>无</t>
  </si>
  <si>
    <t>对经销商未在经营场所明示所出售的汽车产品相关售后服务政策和“三包”信息的处罚</t>
  </si>
  <si>
    <t>2.对经销商向消费者销售汽车时，未如实开具销售发票的处罚</t>
  </si>
  <si>
    <t>1.对供应商、经销商未按规定建立健全消费者投诉制度，明确受理消费者投诉的具体部门和人员，并向消费者明示投诉渠道的处罚</t>
  </si>
  <si>
    <t>成品油零售设施规划确认的审核转报</t>
  </si>
  <si>
    <t xml:space="preserve">    1.《成品油市场管理办法》（2006商务部令第23号）  第二十一条第二款；
    2.《福建省成品油市场管理规定》（闽经贸市场〔2005〕47号）  第七条、第二十六条第二款。</t>
  </si>
  <si>
    <t>区商务局</t>
  </si>
  <si>
    <t>新增。由公共服务事项调入
根据泉审改办〔2017〕10号附件1（市商务局）第25、27项</t>
  </si>
  <si>
    <t>1.事项类别调整。调整为行政确认
2.子项调整。取消所有子项
3.设定依据相应调整。
根据泉审改办〔2017〕10号附件1（市商务局）第25、27项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</si>
</sst>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9">
    <font>
      <sz val="12"/>
      <name val="宋体"/>
      <family val="0"/>
    </font>
    <font>
      <sz val="20"/>
      <name val="黑体"/>
      <family val="3"/>
    </font>
    <font>
      <sz val="9"/>
      <name val="宋体"/>
      <family val="0"/>
    </font>
    <font>
      <sz val="12"/>
      <name val="Times New Roman"/>
      <family val="1"/>
    </font>
    <font>
      <sz val="10"/>
      <name val="宋体"/>
      <family val="0"/>
    </font>
    <font>
      <b/>
      <sz val="10"/>
      <name val="宋体"/>
      <family val="0"/>
    </font>
    <font>
      <sz val="12"/>
      <color indexed="8"/>
      <name val="宋体"/>
      <family val="0"/>
    </font>
    <font>
      <sz val="10"/>
      <color indexed="8"/>
      <name val="宋体"/>
      <family val="0"/>
    </font>
    <font>
      <sz val="12"/>
      <color indexed="8"/>
      <name val="Times New Roman"/>
      <family val="1"/>
    </font>
    <font>
      <sz val="12"/>
      <color indexed="10"/>
      <name val="宋体"/>
      <family val="0"/>
    </font>
    <font>
      <u val="single"/>
      <sz val="20"/>
      <name val="黑体"/>
      <family val="3"/>
    </font>
    <font>
      <sz val="10"/>
      <name val="Times New Roman"/>
      <family val="1"/>
    </font>
    <font>
      <b/>
      <sz val="12"/>
      <name val="宋体"/>
      <family val="0"/>
    </font>
    <font>
      <b/>
      <sz val="12"/>
      <name val="Times New Roman"/>
      <family val="1"/>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57">
    <xf numFmtId="0" fontId="0" fillId="0" borderId="0" xfId="0" applyAlignment="1">
      <alignment vertical="center"/>
    </xf>
    <xf numFmtId="0" fontId="3" fillId="0" borderId="0" xfId="0" applyFont="1" applyBorder="1" applyAlignment="1">
      <alignment/>
    </xf>
    <xf numFmtId="0" fontId="3"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 fillId="0" borderId="0" xfId="0" applyFont="1" applyAlignment="1">
      <alignment vertical="center"/>
    </xf>
    <xf numFmtId="0" fontId="4" fillId="0" borderId="10" xfId="15" applyFont="1" applyFill="1" applyBorder="1" applyAlignment="1">
      <alignment horizontal="center" vertical="center" wrapText="1"/>
      <protection/>
    </xf>
    <xf numFmtId="0" fontId="7" fillId="0" borderId="10" xfId="0" applyFont="1" applyFill="1" applyBorder="1" applyAlignment="1">
      <alignment vertical="center" wrapText="1"/>
    </xf>
    <xf numFmtId="0" fontId="4" fillId="0" borderId="10" xfId="0" applyFont="1" applyBorder="1" applyAlignment="1">
      <alignment vertical="center" wrapText="1"/>
    </xf>
    <xf numFmtId="0" fontId="9" fillId="0" borderId="0" xfId="0" applyFont="1" applyAlignment="1">
      <alignment horizontal="center" vertical="center" wrapText="1"/>
    </xf>
    <xf numFmtId="0" fontId="4" fillId="0" borderId="10" xfId="15" applyFont="1" applyBorder="1" applyAlignment="1">
      <alignment horizontal="center" vertical="center" wrapText="1"/>
      <protection/>
    </xf>
    <xf numFmtId="0" fontId="4" fillId="0" borderId="10" xfId="15" applyFont="1" applyFill="1" applyBorder="1" applyAlignment="1">
      <alignment horizontal="center" vertical="center"/>
      <protection/>
    </xf>
    <xf numFmtId="0" fontId="4" fillId="0" borderId="10" xfId="42" applyFont="1" applyFill="1" applyBorder="1" applyAlignment="1">
      <alignment horizontal="center" vertical="center" wrapText="1"/>
      <protection/>
    </xf>
    <xf numFmtId="0" fontId="4" fillId="0" borderId="10" xfId="41" applyFont="1" applyBorder="1" applyAlignment="1">
      <alignment vertical="center" wrapText="1"/>
      <protection/>
    </xf>
    <xf numFmtId="0" fontId="11" fillId="0" borderId="0" xfId="0" applyFont="1" applyAlignment="1">
      <alignment horizontal="center" vertical="center" wrapText="1"/>
    </xf>
    <xf numFmtId="0" fontId="7" fillId="0" borderId="10" xfId="0" applyFont="1" applyFill="1" applyBorder="1" applyAlignment="1">
      <alignment horizontal="center" vertical="center" wrapText="1"/>
    </xf>
    <xf numFmtId="0" fontId="4" fillId="0" borderId="10" xfId="15" applyFont="1" applyFill="1" applyBorder="1" applyAlignment="1">
      <alignment horizontal="left" vertical="center" wrapText="1"/>
      <protection/>
    </xf>
    <xf numFmtId="0" fontId="4" fillId="0" borderId="10" xfId="15" applyFont="1" applyFill="1" applyBorder="1" applyAlignment="1">
      <alignment vertical="center" wrapText="1"/>
      <protection/>
    </xf>
    <xf numFmtId="0" fontId="4" fillId="0" borderId="10" xfId="41"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0" fontId="4" fillId="0" borderId="10" xfId="0" applyFont="1" applyBorder="1" applyAlignment="1">
      <alignment vertical="center"/>
    </xf>
    <xf numFmtId="0" fontId="12" fillId="0" borderId="10" xfId="15" applyFont="1" applyBorder="1" applyAlignment="1">
      <alignment horizontal="center" vertical="center" wrapText="1"/>
      <protection/>
    </xf>
    <xf numFmtId="0" fontId="13" fillId="0" borderId="10" xfId="15" applyFont="1" applyBorder="1" applyAlignment="1">
      <alignment horizontal="center" vertical="center" wrapText="1"/>
      <protection/>
    </xf>
    <xf numFmtId="0" fontId="7" fillId="0" borderId="10" xfId="0" applyFont="1" applyBorder="1" applyAlignment="1">
      <alignment vertical="center" wrapText="1"/>
    </xf>
    <xf numFmtId="0" fontId="4" fillId="0" borderId="10" xfId="15" applyFont="1" applyFill="1" applyBorder="1" applyAlignment="1">
      <alignment vertical="center"/>
      <protection/>
    </xf>
    <xf numFmtId="0" fontId="4" fillId="0" borderId="10" xfId="15" applyFont="1" applyBorder="1" applyAlignment="1">
      <alignment vertical="center" wrapText="1"/>
      <protection/>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14" fillId="0" borderId="10" xfId="43" applyFont="1" applyFill="1" applyBorder="1" applyAlignment="1">
      <alignment vertical="center" wrapText="1"/>
      <protection/>
    </xf>
    <xf numFmtId="0" fontId="4" fillId="0" borderId="10" xfId="15" applyFont="1" applyFill="1" applyBorder="1" applyAlignment="1">
      <alignment horizontal="center" vertical="center" wrapText="1"/>
      <protection/>
    </xf>
    <xf numFmtId="0" fontId="4" fillId="0" borderId="10" xfId="15" applyFont="1" applyFill="1" applyBorder="1" applyAlignment="1">
      <alignment horizontal="left" vertical="center" wrapText="1"/>
      <protection/>
    </xf>
    <xf numFmtId="0" fontId="12" fillId="0" borderId="0" xfId="0" applyFont="1" applyAlignment="1">
      <alignment/>
    </xf>
    <xf numFmtId="0" fontId="13" fillId="0" borderId="0" xfId="0" applyFont="1" applyAlignment="1">
      <alignment/>
    </xf>
    <xf numFmtId="0" fontId="1" fillId="0" borderId="0" xfId="15" applyFont="1" applyBorder="1" applyAlignment="1">
      <alignment horizontal="center" vertical="center"/>
      <protection/>
    </xf>
    <xf numFmtId="0" fontId="10" fillId="0" borderId="0" xfId="15" applyFont="1" applyBorder="1" applyAlignment="1">
      <alignment horizontal="center" vertical="center"/>
      <protection/>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4" fillId="0" borderId="10" xfId="15" applyFont="1" applyFill="1" applyBorder="1" applyAlignment="1">
      <alignment horizontal="center" vertical="center"/>
      <protection/>
    </xf>
    <xf numFmtId="0" fontId="4" fillId="0" borderId="10" xfId="15" applyFont="1" applyFill="1" applyBorder="1" applyAlignment="1">
      <alignment vertical="center" wrapText="1"/>
      <protection/>
    </xf>
    <xf numFmtId="0" fontId="7" fillId="0" borderId="10" xfId="0" applyFont="1" applyBorder="1" applyAlignment="1">
      <alignment horizontal="left" vertical="center" wrapText="1"/>
    </xf>
    <xf numFmtId="0" fontId="4" fillId="0" borderId="11" xfId="15" applyFont="1" applyFill="1" applyBorder="1" applyAlignment="1">
      <alignment horizontal="center" vertical="center" wrapText="1"/>
      <protection/>
    </xf>
    <xf numFmtId="0" fontId="4" fillId="0" borderId="12" xfId="15" applyFont="1" applyFill="1" applyBorder="1" applyAlignment="1">
      <alignment horizontal="center" vertical="center" wrapText="1"/>
      <protection/>
    </xf>
    <xf numFmtId="0" fontId="4" fillId="0" borderId="13" xfId="15"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1"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vertical="center" wrapText="1"/>
    </xf>
  </cellXfs>
  <cellStyles count="51">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常规_Sheet1_1_Sheet1" xfId="42"/>
    <cellStyle name="常规_泉州市商务局行政权力清单"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37">
      <selection activeCell="E38" sqref="E38"/>
    </sheetView>
  </sheetViews>
  <sheetFormatPr defaultColWidth="9.00390625" defaultRowHeight="14.25"/>
  <cols>
    <col min="1" max="1" width="3.50390625" style="2" customWidth="1"/>
    <col min="2" max="2" width="17.25390625" style="2" customWidth="1"/>
    <col min="3" max="3" width="25.75390625" style="2" customWidth="1"/>
    <col min="4" max="4" width="5.625" style="2" customWidth="1"/>
    <col min="5" max="5" width="51.625" style="2" customWidth="1"/>
    <col min="6" max="6" width="5.75390625" style="2" customWidth="1"/>
    <col min="7" max="7" width="24.875" style="2" customWidth="1"/>
    <col min="8" max="16384" width="9.00390625" style="2" customWidth="1"/>
  </cols>
  <sheetData>
    <row r="1" spans="1:7" ht="19.5" customHeight="1">
      <c r="A1" s="33" t="s">
        <v>44</v>
      </c>
      <c r="B1" s="34"/>
      <c r="C1" s="34"/>
      <c r="D1" s="34"/>
      <c r="E1" s="34"/>
      <c r="F1" s="34"/>
      <c r="G1" s="34"/>
    </row>
    <row r="2" spans="1:7" ht="39.75" customHeight="1">
      <c r="A2" s="35" t="s">
        <v>148</v>
      </c>
      <c r="B2" s="36"/>
      <c r="C2" s="36"/>
      <c r="D2" s="36"/>
      <c r="E2" s="36"/>
      <c r="F2" s="36"/>
      <c r="G2" s="36"/>
    </row>
    <row r="3" spans="1:7" ht="34.5" customHeight="1">
      <c r="A3" s="23" t="s">
        <v>0</v>
      </c>
      <c r="B3" s="23" t="s">
        <v>49</v>
      </c>
      <c r="C3" s="24" t="s">
        <v>2</v>
      </c>
      <c r="D3" s="23" t="s">
        <v>50</v>
      </c>
      <c r="E3" s="23" t="s">
        <v>3</v>
      </c>
      <c r="F3" s="23" t="s">
        <v>51</v>
      </c>
      <c r="G3" s="24" t="s">
        <v>6</v>
      </c>
    </row>
    <row r="4" spans="1:7" ht="103.5" customHeight="1">
      <c r="A4" s="13">
        <f>MAX($A$1:A3)+1</f>
        <v>1</v>
      </c>
      <c r="B4" s="9" t="s">
        <v>96</v>
      </c>
      <c r="C4" s="26" t="s">
        <v>149</v>
      </c>
      <c r="D4" s="8" t="s">
        <v>65</v>
      </c>
      <c r="E4" s="25" t="s">
        <v>97</v>
      </c>
      <c r="F4" s="8" t="s">
        <v>64</v>
      </c>
      <c r="G4" s="18" t="s">
        <v>130</v>
      </c>
    </row>
    <row r="5" spans="1:7" ht="55.5" customHeight="1">
      <c r="A5" s="13">
        <f>MAX($A$1:A4)+1</f>
        <v>2</v>
      </c>
      <c r="B5" s="21" t="s">
        <v>62</v>
      </c>
      <c r="C5" s="26" t="s">
        <v>149</v>
      </c>
      <c r="D5" s="8" t="s">
        <v>63</v>
      </c>
      <c r="E5" s="25" t="s">
        <v>113</v>
      </c>
      <c r="F5" s="8" t="s">
        <v>64</v>
      </c>
      <c r="G5" s="18" t="s">
        <v>98</v>
      </c>
    </row>
    <row r="6" spans="1:7" ht="65.25" customHeight="1">
      <c r="A6" s="40">
        <f>MAX($A$1:A5)+1</f>
        <v>3</v>
      </c>
      <c r="B6" s="38" t="s">
        <v>66</v>
      </c>
      <c r="C6" s="10" t="s">
        <v>67</v>
      </c>
      <c r="D6" s="31" t="s">
        <v>63</v>
      </c>
      <c r="E6" s="42" t="s">
        <v>114</v>
      </c>
      <c r="F6" s="31" t="s">
        <v>59</v>
      </c>
      <c r="G6" s="41" t="s">
        <v>99</v>
      </c>
    </row>
    <row r="7" spans="1:7" ht="55.5" customHeight="1">
      <c r="A7" s="40"/>
      <c r="B7" s="38"/>
      <c r="C7" s="10" t="s">
        <v>68</v>
      </c>
      <c r="D7" s="31"/>
      <c r="E7" s="42"/>
      <c r="F7" s="31"/>
      <c r="G7" s="41"/>
    </row>
    <row r="8" spans="1:7" ht="69" customHeight="1">
      <c r="A8" s="40">
        <f>MAX($A$1:A6)+1</f>
        <v>4</v>
      </c>
      <c r="B8" s="38" t="s">
        <v>69</v>
      </c>
      <c r="C8" s="10" t="s">
        <v>70</v>
      </c>
      <c r="D8" s="31" t="s">
        <v>63</v>
      </c>
      <c r="E8" s="42" t="s">
        <v>115</v>
      </c>
      <c r="F8" s="31" t="s">
        <v>59</v>
      </c>
      <c r="G8" s="32" t="s">
        <v>100</v>
      </c>
    </row>
    <row r="9" spans="1:7" ht="66.75" customHeight="1">
      <c r="A9" s="40"/>
      <c r="B9" s="38"/>
      <c r="C9" s="10" t="s">
        <v>71</v>
      </c>
      <c r="D9" s="31"/>
      <c r="E9" s="42"/>
      <c r="F9" s="31"/>
      <c r="G9" s="32"/>
    </row>
    <row r="10" spans="1:7" ht="94.5" customHeight="1">
      <c r="A10" s="13">
        <f>MAX($A$1:A8)+1</f>
        <v>5</v>
      </c>
      <c r="B10" s="21" t="s">
        <v>72</v>
      </c>
      <c r="C10" s="26" t="s">
        <v>149</v>
      </c>
      <c r="D10" s="8" t="s">
        <v>63</v>
      </c>
      <c r="E10" s="25" t="s">
        <v>116</v>
      </c>
      <c r="F10" s="8" t="s">
        <v>64</v>
      </c>
      <c r="G10" s="18" t="s">
        <v>101</v>
      </c>
    </row>
    <row r="11" spans="1:7" ht="78" customHeight="1">
      <c r="A11" s="40">
        <f>MAX($A$1:A10)+1</f>
        <v>6</v>
      </c>
      <c r="B11" s="38" t="s">
        <v>73</v>
      </c>
      <c r="C11" s="21" t="s">
        <v>74</v>
      </c>
      <c r="D11" s="31" t="s">
        <v>63</v>
      </c>
      <c r="E11" s="42" t="s">
        <v>117</v>
      </c>
      <c r="F11" s="31" t="s">
        <v>59</v>
      </c>
      <c r="G11" s="32" t="s">
        <v>102</v>
      </c>
    </row>
    <row r="12" spans="1:7" ht="84" customHeight="1">
      <c r="A12" s="40"/>
      <c r="B12" s="38"/>
      <c r="C12" s="21" t="s">
        <v>75</v>
      </c>
      <c r="D12" s="31"/>
      <c r="E12" s="42"/>
      <c r="F12" s="31"/>
      <c r="G12" s="32"/>
    </row>
    <row r="13" spans="1:7" ht="81.75" customHeight="1">
      <c r="A13" s="40">
        <f>MAX($A$1:A11)+1</f>
        <v>7</v>
      </c>
      <c r="B13" s="38" t="s">
        <v>76</v>
      </c>
      <c r="C13" s="21" t="s">
        <v>77</v>
      </c>
      <c r="D13" s="31" t="s">
        <v>58</v>
      </c>
      <c r="E13" s="42" t="s">
        <v>118</v>
      </c>
      <c r="F13" s="31" t="s">
        <v>59</v>
      </c>
      <c r="G13" s="32" t="s">
        <v>103</v>
      </c>
    </row>
    <row r="14" spans="1:7" ht="75" customHeight="1">
      <c r="A14" s="40"/>
      <c r="B14" s="38"/>
      <c r="C14" s="21" t="s">
        <v>78</v>
      </c>
      <c r="D14" s="31"/>
      <c r="E14" s="42"/>
      <c r="F14" s="31"/>
      <c r="G14" s="32"/>
    </row>
    <row r="15" spans="1:7" ht="67.5" customHeight="1">
      <c r="A15" s="40"/>
      <c r="B15" s="38"/>
      <c r="C15" s="21" t="s">
        <v>79</v>
      </c>
      <c r="D15" s="31"/>
      <c r="E15" s="42"/>
      <c r="F15" s="31"/>
      <c r="G15" s="32"/>
    </row>
    <row r="16" spans="1:7" ht="71.25" customHeight="1">
      <c r="A16" s="13">
        <f>MAX($A$1:A15)+1</f>
        <v>8</v>
      </c>
      <c r="B16" s="21" t="s">
        <v>60</v>
      </c>
      <c r="C16" s="26" t="s">
        <v>149</v>
      </c>
      <c r="D16" s="8" t="s">
        <v>58</v>
      </c>
      <c r="E16" s="25" t="s">
        <v>119</v>
      </c>
      <c r="F16" s="8" t="s">
        <v>9</v>
      </c>
      <c r="G16" s="18" t="s">
        <v>104</v>
      </c>
    </row>
    <row r="17" spans="1:7" ht="38.25" customHeight="1">
      <c r="A17" s="40">
        <f>MAX($A$1:A16)+1</f>
        <v>9</v>
      </c>
      <c r="B17" s="38" t="s">
        <v>128</v>
      </c>
      <c r="C17" s="21" t="s">
        <v>80</v>
      </c>
      <c r="D17" s="31" t="s">
        <v>81</v>
      </c>
      <c r="E17" s="42" t="s">
        <v>120</v>
      </c>
      <c r="F17" s="31" t="s">
        <v>59</v>
      </c>
      <c r="G17" s="32" t="s">
        <v>105</v>
      </c>
    </row>
    <row r="18" spans="1:7" ht="48" customHeight="1">
      <c r="A18" s="40"/>
      <c r="B18" s="38"/>
      <c r="C18" s="21" t="s">
        <v>82</v>
      </c>
      <c r="D18" s="31"/>
      <c r="E18" s="42"/>
      <c r="F18" s="31"/>
      <c r="G18" s="32"/>
    </row>
    <row r="19" spans="1:7" ht="36.75" customHeight="1">
      <c r="A19" s="40"/>
      <c r="B19" s="38"/>
      <c r="C19" s="21" t="s">
        <v>83</v>
      </c>
      <c r="D19" s="31"/>
      <c r="E19" s="42"/>
      <c r="F19" s="31"/>
      <c r="G19" s="32"/>
    </row>
    <row r="20" spans="1:7" ht="45" customHeight="1">
      <c r="A20" s="40"/>
      <c r="B20" s="38"/>
      <c r="C20" s="21" t="s">
        <v>84</v>
      </c>
      <c r="D20" s="31"/>
      <c r="E20" s="42"/>
      <c r="F20" s="31"/>
      <c r="G20" s="32"/>
    </row>
    <row r="21" spans="1:7" ht="58.5" customHeight="1">
      <c r="A21" s="40"/>
      <c r="B21" s="38"/>
      <c r="C21" s="21" t="s">
        <v>85</v>
      </c>
      <c r="D21" s="31"/>
      <c r="E21" s="42"/>
      <c r="F21" s="31"/>
      <c r="G21" s="32"/>
    </row>
    <row r="22" spans="1:7" ht="68.25" customHeight="1">
      <c r="A22" s="40"/>
      <c r="B22" s="38"/>
      <c r="C22" s="21" t="s">
        <v>86</v>
      </c>
      <c r="D22" s="31"/>
      <c r="E22" s="42"/>
      <c r="F22" s="31"/>
      <c r="G22" s="32"/>
    </row>
    <row r="23" spans="1:7" ht="34.5" customHeight="1">
      <c r="A23" s="40"/>
      <c r="B23" s="38"/>
      <c r="C23" s="21" t="s">
        <v>87</v>
      </c>
      <c r="D23" s="31"/>
      <c r="E23" s="42"/>
      <c r="F23" s="31"/>
      <c r="G23" s="32"/>
    </row>
    <row r="24" spans="1:7" ht="46.5" customHeight="1">
      <c r="A24" s="40"/>
      <c r="B24" s="38"/>
      <c r="C24" s="21" t="s">
        <v>88</v>
      </c>
      <c r="D24" s="31"/>
      <c r="E24" s="42"/>
      <c r="F24" s="31"/>
      <c r="G24" s="32"/>
    </row>
    <row r="25" spans="1:7" ht="35.25" customHeight="1">
      <c r="A25" s="40"/>
      <c r="B25" s="38"/>
      <c r="C25" s="21" t="s">
        <v>129</v>
      </c>
      <c r="D25" s="31"/>
      <c r="E25" s="42"/>
      <c r="F25" s="31"/>
      <c r="G25" s="32"/>
    </row>
    <row r="26" spans="1:7" ht="72" customHeight="1">
      <c r="A26" s="13">
        <f>MAX($A$1:A25)+1</f>
        <v>10</v>
      </c>
      <c r="B26" s="21" t="s">
        <v>89</v>
      </c>
      <c r="C26" s="26" t="s">
        <v>149</v>
      </c>
      <c r="D26" s="8" t="s">
        <v>63</v>
      </c>
      <c r="E26" s="25" t="s">
        <v>121</v>
      </c>
      <c r="F26" s="8" t="s">
        <v>64</v>
      </c>
      <c r="G26" s="18" t="s">
        <v>106</v>
      </c>
    </row>
    <row r="27" spans="1:7" ht="78" customHeight="1">
      <c r="A27" s="13">
        <f>MAX($A$1:A26)+1</f>
        <v>11</v>
      </c>
      <c r="B27" s="21" t="s">
        <v>150</v>
      </c>
      <c r="C27" s="26" t="s">
        <v>149</v>
      </c>
      <c r="D27" s="8" t="s">
        <v>63</v>
      </c>
      <c r="E27" s="25" t="s">
        <v>122</v>
      </c>
      <c r="F27" s="8" t="s">
        <v>64</v>
      </c>
      <c r="G27" s="18" t="s">
        <v>107</v>
      </c>
    </row>
    <row r="28" spans="1:7" ht="72" customHeight="1">
      <c r="A28" s="40">
        <f>MAX($A$1:A27)+1</f>
        <v>12</v>
      </c>
      <c r="B28" s="38" t="s">
        <v>90</v>
      </c>
      <c r="C28" s="21" t="s">
        <v>91</v>
      </c>
      <c r="D28" s="31" t="s">
        <v>63</v>
      </c>
      <c r="E28" s="42" t="s">
        <v>123</v>
      </c>
      <c r="F28" s="31" t="s">
        <v>59</v>
      </c>
      <c r="G28" s="32" t="s">
        <v>108</v>
      </c>
    </row>
    <row r="29" spans="1:7" ht="69" customHeight="1">
      <c r="A29" s="40"/>
      <c r="B29" s="38"/>
      <c r="C29" s="21" t="s">
        <v>151</v>
      </c>
      <c r="D29" s="31"/>
      <c r="E29" s="42"/>
      <c r="F29" s="31"/>
      <c r="G29" s="32"/>
    </row>
    <row r="30" spans="1:7" ht="93.75" customHeight="1">
      <c r="A30" s="40">
        <f>MAX($A$1:A28)+1</f>
        <v>13</v>
      </c>
      <c r="B30" s="38" t="s">
        <v>92</v>
      </c>
      <c r="C30" s="21" t="s">
        <v>152</v>
      </c>
      <c r="D30" s="31" t="s">
        <v>63</v>
      </c>
      <c r="E30" s="42" t="s">
        <v>124</v>
      </c>
      <c r="F30" s="31" t="s">
        <v>59</v>
      </c>
      <c r="G30" s="32" t="s">
        <v>109</v>
      </c>
    </row>
    <row r="31" spans="1:7" ht="88.5" customHeight="1">
      <c r="A31" s="40"/>
      <c r="B31" s="38"/>
      <c r="C31" s="21" t="s">
        <v>93</v>
      </c>
      <c r="D31" s="31"/>
      <c r="E31" s="42"/>
      <c r="F31" s="31"/>
      <c r="G31" s="32"/>
    </row>
    <row r="32" spans="1:7" ht="59.25" customHeight="1">
      <c r="A32" s="13">
        <f>MAX($A$1:A30)+1</f>
        <v>14</v>
      </c>
      <c r="B32" s="21" t="s">
        <v>94</v>
      </c>
      <c r="C32" s="26" t="s">
        <v>149</v>
      </c>
      <c r="D32" s="8" t="s">
        <v>63</v>
      </c>
      <c r="E32" s="25" t="s">
        <v>125</v>
      </c>
      <c r="F32" s="8" t="s">
        <v>64</v>
      </c>
      <c r="G32" s="18" t="s">
        <v>110</v>
      </c>
    </row>
    <row r="33" spans="1:7" ht="51" customHeight="1">
      <c r="A33" s="13">
        <f>MAX($A$1:A32)+1</f>
        <v>15</v>
      </c>
      <c r="B33" s="21" t="s">
        <v>61</v>
      </c>
      <c r="C33" s="26" t="s">
        <v>149</v>
      </c>
      <c r="D33" s="8" t="s">
        <v>58</v>
      </c>
      <c r="E33" s="25" t="s">
        <v>126</v>
      </c>
      <c r="F33" s="8" t="s">
        <v>9</v>
      </c>
      <c r="G33" s="18" t="s">
        <v>111</v>
      </c>
    </row>
    <row r="34" spans="1:7" ht="53.25" customHeight="1">
      <c r="A34" s="13">
        <f>MAX($A$1:A33)+1</f>
        <v>16</v>
      </c>
      <c r="B34" s="21" t="s">
        <v>95</v>
      </c>
      <c r="C34" s="26" t="s">
        <v>149</v>
      </c>
      <c r="D34" s="8" t="s">
        <v>58</v>
      </c>
      <c r="E34" s="25" t="s">
        <v>127</v>
      </c>
      <c r="F34" s="8" t="s">
        <v>9</v>
      </c>
      <c r="G34" s="18" t="s">
        <v>112</v>
      </c>
    </row>
    <row r="35" spans="1:7" ht="53.25" customHeight="1">
      <c r="A35" s="13">
        <v>17</v>
      </c>
      <c r="B35" s="9" t="s">
        <v>12</v>
      </c>
      <c r="C35" s="26" t="s">
        <v>149</v>
      </c>
      <c r="D35" s="8" t="s">
        <v>136</v>
      </c>
      <c r="E35" s="9" t="s">
        <v>137</v>
      </c>
      <c r="F35" s="8" t="s">
        <v>9</v>
      </c>
      <c r="G35" s="18" t="s">
        <v>138</v>
      </c>
    </row>
    <row r="36" spans="1:7" ht="83.25" customHeight="1">
      <c r="A36" s="13">
        <v>18</v>
      </c>
      <c r="B36" s="9" t="s">
        <v>153</v>
      </c>
      <c r="C36" s="26" t="s">
        <v>149</v>
      </c>
      <c r="D36" s="8" t="s">
        <v>140</v>
      </c>
      <c r="E36" s="21" t="s">
        <v>154</v>
      </c>
      <c r="F36" s="8" t="s">
        <v>155</v>
      </c>
      <c r="G36" s="19" t="s">
        <v>156</v>
      </c>
    </row>
    <row r="37" spans="1:7" ht="83.25" customHeight="1">
      <c r="A37" s="13">
        <v>19</v>
      </c>
      <c r="B37" s="21" t="s">
        <v>7</v>
      </c>
      <c r="C37" s="26" t="s">
        <v>149</v>
      </c>
      <c r="D37" s="8" t="s">
        <v>132</v>
      </c>
      <c r="E37" s="3" t="s">
        <v>42</v>
      </c>
      <c r="F37" s="8" t="s">
        <v>9</v>
      </c>
      <c r="G37" s="18" t="s">
        <v>133</v>
      </c>
    </row>
    <row r="38" spans="1:7" ht="409.5" customHeight="1">
      <c r="A38" s="13">
        <v>20</v>
      </c>
      <c r="B38" s="22" t="s">
        <v>29</v>
      </c>
      <c r="C38" s="26" t="s">
        <v>149</v>
      </c>
      <c r="D38" s="8" t="s">
        <v>132</v>
      </c>
      <c r="E38" s="30" t="s">
        <v>141</v>
      </c>
      <c r="F38" s="8" t="s">
        <v>9</v>
      </c>
      <c r="G38" s="19" t="s">
        <v>143</v>
      </c>
    </row>
    <row r="39" spans="1:7" s="16" customFormat="1" ht="141.75" customHeight="1">
      <c r="A39" s="37">
        <v>21</v>
      </c>
      <c r="B39" s="38" t="s">
        <v>33</v>
      </c>
      <c r="C39" s="21" t="s">
        <v>34</v>
      </c>
      <c r="D39" s="37" t="s">
        <v>35</v>
      </c>
      <c r="E39" s="39" t="s">
        <v>41</v>
      </c>
      <c r="F39" s="37" t="s">
        <v>36</v>
      </c>
      <c r="G39" s="32" t="s">
        <v>45</v>
      </c>
    </row>
    <row r="40" spans="1:7" s="16" customFormat="1" ht="147" customHeight="1">
      <c r="A40" s="37"/>
      <c r="B40" s="38"/>
      <c r="C40" s="21" t="s">
        <v>37</v>
      </c>
      <c r="D40" s="37"/>
      <c r="E40" s="39"/>
      <c r="F40" s="37"/>
      <c r="G40" s="32"/>
    </row>
    <row r="41" spans="1:7" ht="183" customHeight="1">
      <c r="A41" s="28">
        <v>22</v>
      </c>
      <c r="B41" s="29" t="s">
        <v>144</v>
      </c>
      <c r="C41" s="26" t="s">
        <v>149</v>
      </c>
      <c r="D41" s="4" t="s">
        <v>145</v>
      </c>
      <c r="E41" s="3" t="s">
        <v>146</v>
      </c>
      <c r="F41" s="4" t="s">
        <v>9</v>
      </c>
      <c r="G41" s="21" t="s">
        <v>147</v>
      </c>
    </row>
  </sheetData>
  <sheetProtection/>
  <mergeCells count="50">
    <mergeCell ref="F30:F31"/>
    <mergeCell ref="G30:G31"/>
    <mergeCell ref="A30:A31"/>
    <mergeCell ref="B30:B31"/>
    <mergeCell ref="D30:D31"/>
    <mergeCell ref="E30:E31"/>
    <mergeCell ref="D28:D29"/>
    <mergeCell ref="E28:E29"/>
    <mergeCell ref="D17:D25"/>
    <mergeCell ref="E17:E25"/>
    <mergeCell ref="A17:A25"/>
    <mergeCell ref="B17:B25"/>
    <mergeCell ref="A28:A29"/>
    <mergeCell ref="B28:B29"/>
    <mergeCell ref="F17:F25"/>
    <mergeCell ref="G17:G25"/>
    <mergeCell ref="F28:F29"/>
    <mergeCell ref="G28:G29"/>
    <mergeCell ref="F11:F12"/>
    <mergeCell ref="G11:G12"/>
    <mergeCell ref="F13:F15"/>
    <mergeCell ref="G13:G15"/>
    <mergeCell ref="A11:A12"/>
    <mergeCell ref="B11:B12"/>
    <mergeCell ref="D11:D12"/>
    <mergeCell ref="E11:E12"/>
    <mergeCell ref="A13:A15"/>
    <mergeCell ref="B13:B15"/>
    <mergeCell ref="D13:D15"/>
    <mergeCell ref="E13:E15"/>
    <mergeCell ref="G6:G7"/>
    <mergeCell ref="A8:A9"/>
    <mergeCell ref="B8:B9"/>
    <mergeCell ref="D8:D9"/>
    <mergeCell ref="E8:E9"/>
    <mergeCell ref="F8:F9"/>
    <mergeCell ref="G8:G9"/>
    <mergeCell ref="B6:B7"/>
    <mergeCell ref="D6:D7"/>
    <mergeCell ref="E6:E7"/>
    <mergeCell ref="F6:F7"/>
    <mergeCell ref="G39:G40"/>
    <mergeCell ref="A1:G1"/>
    <mergeCell ref="A2:G2"/>
    <mergeCell ref="A39:A40"/>
    <mergeCell ref="B39:B40"/>
    <mergeCell ref="D39:D40"/>
    <mergeCell ref="E39:E40"/>
    <mergeCell ref="F39:F40"/>
    <mergeCell ref="A6:A7"/>
  </mergeCells>
  <printOptions/>
  <pageMargins left="0.3937007874015748" right="0.3937007874015748" top="0.5905511811023623" bottom="0.5905511811023623" header="0.3937007874015748" footer="0.3937007874015748"/>
  <pageSetup horizontalDpi="600" verticalDpi="600" orientation="landscape"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16"/>
  <sheetViews>
    <sheetView tabSelected="1" zoomScaleSheetLayoutView="100" zoomScalePageLayoutView="0" workbookViewId="0" topLeftCell="A1">
      <pane xSplit="8" ySplit="3" topLeftCell="I4" activePane="bottomRight" state="frozen"/>
      <selection pane="topLeft" activeCell="A1" sqref="A1"/>
      <selection pane="topRight" activeCell="J1" sqref="J1"/>
      <selection pane="bottomLeft" activeCell="A5" sqref="A5"/>
      <selection pane="bottomRight" activeCell="I1" sqref="I1"/>
    </sheetView>
  </sheetViews>
  <sheetFormatPr defaultColWidth="9.00390625" defaultRowHeight="14.25"/>
  <cols>
    <col min="1" max="1" width="3.375" style="2" customWidth="1"/>
    <col min="2" max="2" width="14.875" style="2" customWidth="1"/>
    <col min="3" max="3" width="10.75390625" style="2" customWidth="1"/>
    <col min="4" max="4" width="9.75390625" style="2" customWidth="1"/>
    <col min="5" max="5" width="36.75390625" style="2" customWidth="1"/>
    <col min="6" max="6" width="9.125" style="2" customWidth="1"/>
    <col min="7" max="7" width="9.25390625" style="2" customWidth="1"/>
    <col min="8" max="8" width="28.125" style="2" customWidth="1"/>
    <col min="9" max="16384" width="9.00390625" style="2" customWidth="1"/>
  </cols>
  <sheetData>
    <row r="1" spans="1:8" ht="19.5" customHeight="1">
      <c r="A1" s="33" t="s">
        <v>131</v>
      </c>
      <c r="B1" s="34"/>
      <c r="C1" s="34"/>
      <c r="D1" s="34"/>
      <c r="E1" s="34"/>
      <c r="F1" s="34"/>
      <c r="G1" s="34"/>
      <c r="H1" s="34"/>
    </row>
    <row r="2" spans="1:9" ht="39.75" customHeight="1">
      <c r="A2" s="35" t="s">
        <v>57</v>
      </c>
      <c r="B2" s="35"/>
      <c r="C2" s="35"/>
      <c r="D2" s="35"/>
      <c r="E2" s="35"/>
      <c r="F2" s="35"/>
      <c r="G2" s="35"/>
      <c r="H2" s="35"/>
      <c r="I2" s="1"/>
    </row>
    <row r="3" spans="1:8" ht="34.5" customHeight="1">
      <c r="A3" s="23" t="s">
        <v>0</v>
      </c>
      <c r="B3" s="23" t="s">
        <v>1</v>
      </c>
      <c r="C3" s="24" t="s">
        <v>2</v>
      </c>
      <c r="D3" s="23" t="s">
        <v>47</v>
      </c>
      <c r="E3" s="23" t="s">
        <v>3</v>
      </c>
      <c r="F3" s="23" t="s">
        <v>4</v>
      </c>
      <c r="G3" s="23" t="s">
        <v>5</v>
      </c>
      <c r="H3" s="24" t="s">
        <v>6</v>
      </c>
    </row>
    <row r="4" spans="1:8" ht="84" customHeight="1">
      <c r="A4" s="12">
        <v>1</v>
      </c>
      <c r="B4" s="15" t="s">
        <v>30</v>
      </c>
      <c r="C4" s="27" t="s">
        <v>149</v>
      </c>
      <c r="D4" s="12" t="s">
        <v>31</v>
      </c>
      <c r="E4" s="12" t="s">
        <v>40</v>
      </c>
      <c r="F4" s="12" t="s">
        <v>9</v>
      </c>
      <c r="G4" s="12" t="s">
        <v>32</v>
      </c>
      <c r="H4" s="18" t="s">
        <v>48</v>
      </c>
    </row>
    <row r="5" spans="1:8" s="7" customFormat="1" ht="94.5" customHeight="1">
      <c r="A5" s="4">
        <v>2</v>
      </c>
      <c r="B5" s="21" t="s">
        <v>7</v>
      </c>
      <c r="C5" s="27" t="s">
        <v>149</v>
      </c>
      <c r="D5" s="4" t="s">
        <v>8</v>
      </c>
      <c r="E5" s="3" t="s">
        <v>42</v>
      </c>
      <c r="F5" s="4" t="s">
        <v>9</v>
      </c>
      <c r="G5" s="6" t="s">
        <v>10</v>
      </c>
      <c r="H5" s="18" t="s">
        <v>134</v>
      </c>
    </row>
    <row r="6" spans="1:8" ht="82.5" customHeight="1">
      <c r="A6" s="4">
        <v>3</v>
      </c>
      <c r="B6" s="21" t="s">
        <v>11</v>
      </c>
      <c r="C6" s="27" t="s">
        <v>149</v>
      </c>
      <c r="D6" s="4" t="s">
        <v>8</v>
      </c>
      <c r="E6" s="3" t="s">
        <v>39</v>
      </c>
      <c r="F6" s="8" t="s">
        <v>9</v>
      </c>
      <c r="G6" s="6" t="s">
        <v>10</v>
      </c>
      <c r="H6" s="18" t="s">
        <v>46</v>
      </c>
    </row>
    <row r="7" spans="1:8" ht="80.25" customHeight="1">
      <c r="A7" s="5">
        <v>4</v>
      </c>
      <c r="B7" s="9" t="s">
        <v>12</v>
      </c>
      <c r="C7" s="27" t="s">
        <v>149</v>
      </c>
      <c r="D7" s="6" t="s">
        <v>13</v>
      </c>
      <c r="E7" s="9" t="s">
        <v>14</v>
      </c>
      <c r="F7" s="8" t="s">
        <v>9</v>
      </c>
      <c r="G7" s="6" t="s">
        <v>10</v>
      </c>
      <c r="H7" s="18" t="s">
        <v>135</v>
      </c>
    </row>
    <row r="8" spans="1:8" ht="127.5" customHeight="1">
      <c r="A8" s="13">
        <v>5</v>
      </c>
      <c r="B8" s="9" t="s">
        <v>15</v>
      </c>
      <c r="C8" s="27" t="s">
        <v>149</v>
      </c>
      <c r="D8" s="17" t="s">
        <v>16</v>
      </c>
      <c r="E8" s="9" t="s">
        <v>17</v>
      </c>
      <c r="F8" s="8" t="s">
        <v>9</v>
      </c>
      <c r="G8" s="8" t="s">
        <v>18</v>
      </c>
      <c r="H8" s="18" t="s">
        <v>139</v>
      </c>
    </row>
    <row r="9" spans="1:8" ht="51.75" customHeight="1">
      <c r="A9" s="46">
        <v>6</v>
      </c>
      <c r="B9" s="54" t="s">
        <v>19</v>
      </c>
      <c r="C9" s="9" t="s">
        <v>20</v>
      </c>
      <c r="D9" s="55" t="s">
        <v>8</v>
      </c>
      <c r="E9" s="54" t="s">
        <v>21</v>
      </c>
      <c r="F9" s="43" t="s">
        <v>9</v>
      </c>
      <c r="G9" s="46" t="s">
        <v>10</v>
      </c>
      <c r="H9" s="49" t="s">
        <v>157</v>
      </c>
    </row>
    <row r="10" spans="1:8" ht="60" customHeight="1">
      <c r="A10" s="52"/>
      <c r="B10" s="54"/>
      <c r="C10" s="9" t="s">
        <v>22</v>
      </c>
      <c r="D10" s="55"/>
      <c r="E10" s="56"/>
      <c r="F10" s="44"/>
      <c r="G10" s="47"/>
      <c r="H10" s="50"/>
    </row>
    <row r="11" spans="1:9" ht="49.5" customHeight="1">
      <c r="A11" s="52"/>
      <c r="B11" s="54"/>
      <c r="C11" s="9" t="s">
        <v>23</v>
      </c>
      <c r="D11" s="55"/>
      <c r="E11" s="56"/>
      <c r="F11" s="44"/>
      <c r="G11" s="47"/>
      <c r="H11" s="50"/>
      <c r="I11" s="11"/>
    </row>
    <row r="12" spans="1:8" ht="57.75" customHeight="1">
      <c r="A12" s="52"/>
      <c r="B12" s="54"/>
      <c r="C12" s="9" t="s">
        <v>24</v>
      </c>
      <c r="D12" s="55"/>
      <c r="E12" s="56"/>
      <c r="F12" s="44"/>
      <c r="G12" s="47"/>
      <c r="H12" s="50"/>
    </row>
    <row r="13" spans="1:8" ht="54.75" customHeight="1">
      <c r="A13" s="53"/>
      <c r="B13" s="54"/>
      <c r="C13" s="9" t="s">
        <v>25</v>
      </c>
      <c r="D13" s="55"/>
      <c r="E13" s="56"/>
      <c r="F13" s="45"/>
      <c r="G13" s="48"/>
      <c r="H13" s="51"/>
    </row>
    <row r="14" spans="1:8" ht="131.25" customHeight="1">
      <c r="A14" s="14">
        <v>7</v>
      </c>
      <c r="B14" s="9" t="s">
        <v>26</v>
      </c>
      <c r="C14" s="27" t="s">
        <v>149</v>
      </c>
      <c r="D14" s="17" t="s">
        <v>8</v>
      </c>
      <c r="E14" s="9" t="s">
        <v>27</v>
      </c>
      <c r="F14" s="20" t="s">
        <v>9</v>
      </c>
      <c r="G14" s="4" t="s">
        <v>28</v>
      </c>
      <c r="H14" s="18" t="s">
        <v>43</v>
      </c>
    </row>
    <row r="15" spans="1:8" ht="126" customHeight="1">
      <c r="A15" s="8">
        <v>8</v>
      </c>
      <c r="B15" s="9" t="s">
        <v>52</v>
      </c>
      <c r="C15" s="27" t="s">
        <v>149</v>
      </c>
      <c r="D15" s="4" t="s">
        <v>54</v>
      </c>
      <c r="E15" s="9" t="s">
        <v>55</v>
      </c>
      <c r="F15" s="17" t="s">
        <v>53</v>
      </c>
      <c r="G15" s="17" t="s">
        <v>10</v>
      </c>
      <c r="H15" s="18" t="s">
        <v>56</v>
      </c>
    </row>
    <row r="16" spans="1:8" ht="142.5" customHeight="1">
      <c r="A16" s="5">
        <v>9</v>
      </c>
      <c r="B16" s="22" t="s">
        <v>29</v>
      </c>
      <c r="C16" s="27" t="s">
        <v>149</v>
      </c>
      <c r="D16" s="5" t="s">
        <v>16</v>
      </c>
      <c r="E16" s="19" t="s">
        <v>38</v>
      </c>
      <c r="F16" s="5" t="s">
        <v>9</v>
      </c>
      <c r="G16" s="5" t="s">
        <v>28</v>
      </c>
      <c r="H16" s="18" t="s">
        <v>142</v>
      </c>
    </row>
  </sheetData>
  <sheetProtection/>
  <mergeCells count="9">
    <mergeCell ref="F9:F13"/>
    <mergeCell ref="G9:G13"/>
    <mergeCell ref="H9:H13"/>
    <mergeCell ref="A1:H1"/>
    <mergeCell ref="A2:H2"/>
    <mergeCell ref="A9:A13"/>
    <mergeCell ref="B9:B13"/>
    <mergeCell ref="D9:D13"/>
    <mergeCell ref="E9:E13"/>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2007-12-31T17:51:39Z</cp:lastPrinted>
  <dcterms:created xsi:type="dcterms:W3CDTF">2017-06-27T08:55:55Z</dcterms:created>
  <dcterms:modified xsi:type="dcterms:W3CDTF">2007-12-31T17:51:41Z</dcterms:modified>
  <cp:category/>
  <cp:version/>
  <cp:contentType/>
  <cp:contentStatus/>
</cp:coreProperties>
</file>