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75" tabRatio="690" activeTab="0"/>
  </bookViews>
  <sheets>
    <sheet name="行政许可" sheetId="1" r:id="rId1"/>
    <sheet name="行政确认" sheetId="2" r:id="rId2"/>
    <sheet name="行政处罚" sheetId="3" r:id="rId3"/>
    <sheet name="行政监督检查" sheetId="4" r:id="rId4"/>
    <sheet name="其他行政权力" sheetId="5" r:id="rId5"/>
    <sheet name="公共服务事项" sheetId="6" r:id="rId6"/>
    <sheet name="政府内部审批" sheetId="7" r:id="rId7"/>
    <sheet name="其他权责事项" sheetId="8" r:id="rId8"/>
    <sheet name="多部门监管事项" sheetId="9" r:id="rId9"/>
  </sheets>
  <definedNames>
    <definedName name="_xlnm.Print_Area" localSheetId="2">'行政处罚'!$A$1:$H$37</definedName>
    <definedName name="_xlnm.Print_Area" localSheetId="1">'行政确认'!$A$1:$H$5</definedName>
    <definedName name="_xlnm.Print_Titles" localSheetId="8">'多部门监管事项'!$2:$2</definedName>
    <definedName name="_xlnm.Print_Titles" localSheetId="5">'公共服务事项'!$2:$2</definedName>
    <definedName name="_xlnm.Print_Titles" localSheetId="2">'行政处罚'!$2:$2</definedName>
    <definedName name="_xlnm.Print_Titles" localSheetId="3">'行政监督检查'!$2:$2</definedName>
    <definedName name="_xlnm.Print_Titles" localSheetId="1">'行政确认'!$2:$2</definedName>
    <definedName name="_xlnm.Print_Titles" localSheetId="0">'行政许可'!$3:$3</definedName>
    <definedName name="_xlnm.Print_Titles" localSheetId="4">'其他行政权力'!$2:$2</definedName>
    <definedName name="_xlnm.Print_Titles" localSheetId="7">'其他权责事项'!$2:$2</definedName>
    <definedName name="_xlnm.Print_Titles" localSheetId="6">'政府内部审批'!$2:$2</definedName>
  </definedNames>
  <calcPr fullCalcOnLoad="1"/>
</workbook>
</file>

<file path=xl/sharedStrings.xml><?xml version="1.0" encoding="utf-8"?>
<sst xmlns="http://schemas.openxmlformats.org/spreadsheetml/2006/main" count="581" uniqueCount="293">
  <si>
    <t>　　《教师资格条例》（国务院令第188号）
 　　第十九条  有下列情形之一的，由县级以上人民政府教育行政部门撤销其他教师资格：
　　（一）弄虚作假、骗取教师资格的；
　　（二）品行不良、侮辱学生，影响恶劣的。被撤销教师资格的，自撤销之日起5年内不得重新申请认定教师资格，其教师资格证书由县级以上人民政府教育行政部门收缴。</t>
  </si>
  <si>
    <t>用人单位招用应该接受义务教育儿童、少年的处罚</t>
  </si>
  <si>
    <t>　　1.《中华人民共和国义务教育法》
　　第五十九条  有下列情形之一的，依照有关法律、行政法规的规定予以处罚：
　　（一）胁迫或者诱骗应当接受义务教育的适龄儿童、少年失学、辍学的；
　　（二）非法招用应当接受义务教育的适龄儿童、少年的。
    2.《福建省实施〈中华人民共和国义务教育法〉办法》
第三十九条  对招用应该接受义务教育的儿童、少年就业的，由县级以上教育行政管理部门责令停止招用，并按每招收一人处以1000元以下的罚款。</t>
  </si>
  <si>
    <t>拒绝或者妨碍学校卫生监督员依照《学校卫生工作条例》实施卫生监督的处罚</t>
  </si>
  <si>
    <t>　　《学校卫生工作条例》（国家教育委员会令第10号）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</si>
  <si>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擅自进行中小学教材试验或未经审定通过擅自扩大教材试验范围的处罚</t>
  </si>
  <si>
    <t>　　《中小学教材编写审定管理暂行办法》（教育部令第11号）
　　第三十条 违反本办法，擅自进行教材试验，或未经审定通过，擅自扩大教材试验范围者，视情节轻重和所造成的影响，由同级教育行政部门给予通报批评。</t>
  </si>
  <si>
    <t>国家机关工作人员和教科书审查人员参与或者变相参与教科书编写的处罚</t>
  </si>
  <si>
    <t>　　1.《中华人民共和国义务教育法》
    第五十六条第三款  国家机关工作人员和教科书审查人员参与或者变相参与教科书编写的，由县级以上人民政府或者其教育行政部门根据职责权限责令限期改正，依法给予行政处分；有违法所得的，没收违法所得。
　　2.《中小学教材编写审定管理暂行办法》（2001年教育部令第11号）
    第八条  教育行政部门和国家公务员不得以任何形式参与教材的编写工作。 全国和省级教材审定机构审定委员和审查委员，被聘期间不得担任教材编写人员。</t>
  </si>
  <si>
    <t>学校违反《校车安全管理条例》规定的；导致发生学生伤亡事故的处罚</t>
  </si>
  <si>
    <t xml:space="preserve">    1.《校车安全管理条例》（国务院令第617号）
    第五十五条  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 
    2. 《福建省学校安全管理条例》（2012年福建省第十一届人民代表大会常务委员会第三十次会议通过） 
    第四十二条  违反本条例规定，学校未履行安全管理责任、未落实措施的，由县级以上地方人民政府教育或者有关行政部门责令限期整改；学校存在重大安全隐患的，由教育行政部门责令停办或吊销办学许可证，对校长和其他直接责任人给予处分；构成犯罪的，依法追究刑事责任。</t>
  </si>
  <si>
    <t>执法检查股</t>
  </si>
  <si>
    <t>学校管理混乱，存在重大安全隐患的处罚</t>
  </si>
  <si>
    <t>　　《学生伤害事故处理办法》（教育部令第12号）
　　第三十三条  学校管理混乱，存在重大安全隐患的，主管的教育行政部门或者其他有关部门应当责令其限期整顿；对情节严重或者拒不改正的，应当依据法律法规的有关规定，给予相应的行政处罚。</t>
  </si>
  <si>
    <t>学校违反国家规定收取费用的处罚</t>
  </si>
  <si>
    <t>　　《中华人民共和国义务教育法》
　　第五十六条第一款 学校违反国家规定收取费用的，由县级人民政府教育行政部门责令退还所收费用；对直接负责的主管人员和其他直接责任人员依法给予处分。</t>
  </si>
  <si>
    <t>学校以向学生推销或者变相推销商品、服务等方式谋取利益的处罚</t>
  </si>
  <si>
    <t>　　《中华人民共和国义务教育法》
　　第五十六条第二款  学校以向学生推销或者变相推销商品、服务等方式谋取利益的，由县级人民政府教育行政部门给予通报批评；有违法所得的，没收违法所得；对直接负责的主管人员和其他直接责任人员依法给予处分。</t>
  </si>
  <si>
    <t>学校未履行安全管理责任、未落实措施的；学校存在重大安全隐患的处罚</t>
  </si>
  <si>
    <t>　　《福建省学校安全管理条例》（2012年福建省第十一届人民代表大会常务委员会第三十次会议通过） 
    第四十二条  违反本条例规定，学校未履行安全管理责任、未落实措施的，由县级以上地方人民政府教育或者有关行政部门责令限期整改；学校存在重大安全隐患的，由教育行政部门责令停办或吊销办学许可证，对校长和其他直接责任人给予处分；构成犯罪的，依法追究刑事责任。</t>
  </si>
  <si>
    <t>表四：行政监督检查（共5项）</t>
  </si>
  <si>
    <t>区级教育督导</t>
  </si>
  <si>
    <t xml:space="preserve">    1.《教育法》
    第二十四条  国家实行教育督导制度和学校及其他教育机构教育评估制度。
    2.《义务教育法》
    第八条  人民政府教育督导机构对义务教育工作执行法律法规情况、教育教学质量以及义务教育均衡发展状况等进行督导，督导报告向社会公布。
    3.《教育督导条例》（2012年国务院令624号）
    第二条  对法律法规规定范围的各级各类教育实施教育督导。
    第四条　国务院教育督导机构承担全国的教育督导实施工作，制定教育督导的基本准则，指导地方教育督导工作。
    县级以上地方人民政府负责教育督导的机构承担本行政区域的教育督导实施工作。   </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</si>
  <si>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</si>
  <si>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</si>
  <si>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教育经费监督管理</t>
  </si>
  <si>
    <t xml:space="preserve">    《教育法》
    第六十三条  各级人民政府及其教育行政部门应当加强对学校及其他教育机构教育经费的监督管理，提高教育投资效益。</t>
  </si>
  <si>
    <t>计划财务股</t>
  </si>
  <si>
    <t>学校食品卫生安全管理督导</t>
  </si>
  <si>
    <t xml:space="preserve">    《学校食堂与学生集体用餐卫生管理规定》（2002年教育部、卫生部令第14号）
    第三条　学校食堂与学生集体用餐的卫生管理必须坚持预防为主的工作方针，实行卫生行政部门监督指导、教育行政部门管理督查、学校具体实施的工作原则。
    第三十条  各级教育行政部门及学校所属的卫生保健机构具有对学校食堂及学生集体用餐的业务指导和检查督促的职责，应定期深入学校食堂进行业务指导和检查督促。</t>
  </si>
  <si>
    <t>学校校车安全工作的监管</t>
  </si>
  <si>
    <t xml:space="preserve">    1.《校车安全管理条例》（国务院令第617号）
    第五条第二款  县级以上地方人民政府教育、公安、交通运输、安全生产监督管理等有关部门依照本条例以及本级人民政府的规定，履行校车安全管理的相关职责。
    2.《福建省实施&lt;校车安全管理条例&gt;办法》（2013年福建省人民政府令第126号）
    第五条  县级以上人民政府教育行政部门履行下列校车安全管理职责：
    （一）建立健全校车安全管理工作机制；
    （二）参与制定并实施校车服务方案；
    （三）建立校车信息管理系统，采集和录入校车信息；
    （四）落实校车安全管理责任，建立健全学校校车安全管理和工作目标考核；
    （五）指导、监督学校落实校车安全管理制度；
    （六）受理、分送审查和上报校车使用许可申请；
    （七）组织学校开展交通安全教育；
    （八）参与开展校车安全管理工作督导检查；
    （九）落实校车联席会议议定的相关工作任务；
    （十）法律、法规、规章制度的其他职责。     </t>
  </si>
  <si>
    <t>对学校安全工作的监管</t>
  </si>
  <si>
    <t>表五：其他行政权力（共13项）</t>
  </si>
  <si>
    <t>鲤城区优秀教师、先进教育工作者的评选表彰</t>
  </si>
  <si>
    <t xml:space="preserve">    1.《教师法》                                         
    第三十三条  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2.《国务院关于加强教师队伍建设的意见》（国发〔2012〕41号）   
    （十九）完善教师表彰奖励制度。探索建立国家级教师荣誉制度。继续做好全国模范教师和全国教育系统先进工作者表彰工作，对在农村地区长期从教、贡献突出的教师加大表彰奖励力度。定期开展教学名师奖评选，重点奖励在教学一线作出突出贡献的优秀教师。研究完善国家级教学成果奖。鼓励各地按照国家有关规定开展教师表彰奖励工作。                  
    3.《福建省人民政府关于进一步加强中小学教师队伍建设的意见》（闽政文 〔2008〕344号） 
    （四）加强师德师风教育。建立健全师德激励机制，定期开展人民满意 “十佳教师”评选活动和教师评先评优活动，树立师德典型，发挥优秀教师的示范作用，营造师德师风建设的良好氛围。引导和鼓励广大教师到农村、边远地区为教育事业发展建功立业，对长期在农村任教并做出突出贡献的教师，定期给予表彰。</t>
  </si>
  <si>
    <t>其他行政权力</t>
  </si>
  <si>
    <t>因不履行或不正确履行行政职责，有下列情形之一的，行政机关及相关工作人员应承担相应责任：
1.未经批准擅自举办表彰奖励活动的；
2.对不符合条件予以表彰的；
3.向参评单位和个人收取费用的；
4.未按照规定进行公示等违反程序予以奖励的；
5.骗取、截留、克扣奖励资金的；
6.其他违反法律法规等规定的行为。</t>
  </si>
  <si>
    <t>鲤城区三好学生、优秀学生干部的评选表彰</t>
  </si>
  <si>
    <t xml:space="preserve">    《中小学德育工作规程》(教基〔1998〕4号)                             
    第二十六条  中小学应实行定期评定学生品德行为和定期评选"三好"学生、优秀学生干部（中学）、优秀班集体的制度。评定的标准、方法、程序，依据《中学德育大纲》和《小学德育纲要》施行。学生的品德行为评定结果应当通知本人及其家长，记入学生手册，并作为学生升学、就业、参军的品德考查依据之一。</t>
  </si>
  <si>
    <t>德育股</t>
  </si>
  <si>
    <t>优秀班主任、先进德育工作者的评选表彰</t>
  </si>
  <si>
    <t xml:space="preserve">    1.《中小学班主任工作规定》（教基一〔2009〕12号）
    第十九条  教育行政部门建立科学的班主任工作评价体系和奖惩制度。对长期从事班主任工作或在班主任岗位上做出突出贡献的教师定期予以表彰奖励。选拔学校管理干部应优先考虑长期从事班主任工作的优秀班主任。
    2.《中小学德育工作规程》 (教基〔1998〕4号)  
    第三十二条  中小学校要建立、健全中小学班主任的聘任、培训、考核、评优制度。各级教育行政部门对长期从事班主任工作的教师应当给予奖励。
    第三十三条：各级教育行政部门对做出突出成绩的思想品德课和思想政治课教师应当给予表彰。
    3.《中共中央国务院关于进一步加强和改进未成年人思想道德建设的若干意见》（中发〔2004〕8号） 
    第十条  要完善学校的班主任制度，高度重视班主任工作，选派思想素质好、业务水平高、奉献精神强的优秀教师担任班主任。</t>
  </si>
  <si>
    <t>学校（教育机构）违反规定招收学员、学生的处理</t>
  </si>
  <si>
    <t xml:space="preserve">    《教育法》
    第七十六条  违反国家有关规定招收学员的，由教育行政部门责令退回招收的学员，退还所收费用；对直接负责的主管人员和其他直接责任人员，依法给予行政处分。</t>
  </si>
  <si>
    <t>教育股            计划财务股</t>
  </si>
  <si>
    <t>因不履行或不正确履行行政职责，有下列情形之一的，行政机关及相关工作人员应承担相应责任：
1.对符合受理条件而不予受理的；
2.在办理过程中有玩忽职守、滥用职权的；
3.在办理过程中发生腐败行为的；
4.其他违反法律法规等规定的行为。</t>
  </si>
  <si>
    <t>学校及其他教育机构违反规定向受教育者收取费用的处理</t>
  </si>
  <si>
    <t xml:space="preserve">    《教育法》
    第七十八条  学校及其他教育机构违反国家有关规定向受教育者收取费用的，由教育行政部门责令退还所收费用；对直接负责的主管人员和其他直接责任人员，依法给予行政处分。</t>
  </si>
  <si>
    <t xml:space="preserve">教育股           </t>
  </si>
  <si>
    <t>鲤城区示范幼儿园资格认定</t>
  </si>
  <si>
    <t>区属学校校车使用许可证的审核转报</t>
  </si>
  <si>
    <t>设定依据</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</si>
  <si>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2.《福建省实施&lt;校车安全管理条例&gt;办法》（2013年福建省人民政府令第126号）
    第十七条  学校或者校车服务提供者申请校车使用许可，应当向所在地的市、县（区）人民政府教育行政部门提交书面申请和证明其符合《校车安全管理条例》第十四条规定条件的材料。教育行政部门应当自收到申请材料之日起3个工作日内，分别送同级人民政府公安机关交通管理部门、交通运输主管部门征求意见，公安机关交通管理部门和交通运输主管部门应当在3个工作日内回复意见。教育行政部门应当自收到回复意见之日起5个工作日内提出审查意见，报本级人民政府。
    第二十一条　校车使用许可事项发生变更的，学校或者校车服务提供者应当按照本办法第十七条规定的程序办理变更手续。</t>
  </si>
  <si>
    <t>因不履行或不正确履行行政职责，有下列情形之一的，行政机关及相关工作人员应承担相应责任：
1.对符合受理条件而不予受理的；   
2.对不符合受理条件或明知不符合有关政策规定要求的而予以审核的；                                                      
3.擅自增设程序或条件的；             
4.在审核中有玩忽职守、滥用职权的；
5.在审核过程中发生腐败行为的；
6.其他违反法律法规等规定的行为。</t>
  </si>
  <si>
    <t>行驶路线跨越两个以上县（市、区）的校车使用许可证的审核转报</t>
  </si>
  <si>
    <t xml:space="preserve">    《福建省实施&lt;校车安全管理条例&gt;办法》（2013年福建省人民政府令第126号）
    第十八条  校车行驶线路需要跨越二个以上设区市的，学校或者校车服务提供者应当向所在地设区的市人民政府教育行政部门提交书面申请和相关材料。教育行政部门按照本办法第十七条规定的程序，提出审查意见报本级人民政府。 
    校车行驶路线需要跨越设区市范围内二个以上县（市、区）的，由所在地县级人民政府教育行政部门受理校车使用许可申请，参照前款规定程序办理。</t>
  </si>
  <si>
    <t>适龄儿童、少年因身体状况需要延缓入学或者休学核准</t>
  </si>
  <si>
    <t xml:space="preserve">    1.《义务教育法》
    第十一条  适龄儿童、少年因身体状况需要延缓入学或者休学的，其父母或者其他法定监护人应当提出申请，由当地乡镇人民政府或者县级人民政府教育行政部门批准。
    2.《福建省教育厅关于印发福建省中小学生学籍管理办法的通知》（闽教基〔2016〕44号）
    第二十一条　休学流程如下：
    …
　　4.学校主管教育行政部门在全国学籍系统中核办。</t>
  </si>
  <si>
    <t>民办幼儿园、小学、初中及其他教育机构招生简章和广告备案</t>
  </si>
  <si>
    <t xml:space="preserve">    《民办教育促进法》
    第十二条  举办实施学历教育、学前教育、自学考试助学及其他文化教育的民办学校，由县级以上人民政府教育行政部门按照国家规定的权限审批。
    第四十二条  民办学校的招生简章和广告，应当报审批机关备案。</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</si>
  <si>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4.申请人提交的申请材料不齐全、不符合法定形式，不一次告知申请人必须补正的全部内容的；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</si>
  <si>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民办幼儿园、小学、初中及其他教育机构年度检查的初审</t>
  </si>
  <si>
    <t xml:space="preserve">    《民办非企业单位登记管理暂行条例》（国务院令第251号） 
    第二十条第三款  业务主管单位履行下列监督管理职责：负责民办非企业单位年度检查的初审。
    第二十三条  民办非企业单位应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</si>
  <si>
    <t xml:space="preserve">教育股 </t>
  </si>
  <si>
    <t>高级中学、中等职业学校教师资格和中等职业学校实习指导教师资格初审</t>
  </si>
  <si>
    <t>自行实施义务教育的核准</t>
  </si>
  <si>
    <t xml:space="preserve">    《义务教育法》
    第十四条  根据国家有关规定经批准招收适龄儿童、少年进行文艺、体育等专业训练的社会组织，应当保证招收的适龄儿童、少年接受义务教育；自行实施义务教育的，应当经县级人民政府教育行政部门批准。</t>
  </si>
  <si>
    <t>表六：公共服务事项（共6项）</t>
  </si>
  <si>
    <t>备 注</t>
  </si>
  <si>
    <t>民办幼儿园、小学、初中及其他教育机构办学许可证的换发</t>
  </si>
  <si>
    <t>备案类</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</si>
  <si>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</si>
  <si>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初中、小学、幼儿园教师资格证书补发、换发</t>
  </si>
  <si>
    <t>一般管理事项类</t>
  </si>
  <si>
    <t>因不履行或不正确履行行政职责，有下列情形之一的，行政机关及相关工作人员应承担相应责任：
1.对符合条件的申请不予受理、许可的；
2.对不符合条件的申请予以受理的；
3.其他违反法律法规等规定的行为。</t>
  </si>
  <si>
    <t>区属干部申请更改学历学位审核</t>
  </si>
  <si>
    <t>区属中小学的学籍管理（含2个子项）</t>
  </si>
  <si>
    <t>1.区属中学的学籍管理</t>
  </si>
  <si>
    <t>2.区属小学的学籍管理</t>
  </si>
  <si>
    <t>学校收费管理</t>
  </si>
  <si>
    <t>审核转报类</t>
  </si>
  <si>
    <t>民办中等职业学校名称核准的初审</t>
  </si>
  <si>
    <t>表七：政府内部审批（共2项）</t>
  </si>
  <si>
    <t>中小学校境外交流活动审核转报</t>
  </si>
  <si>
    <t>审核转报</t>
  </si>
  <si>
    <t>公办中等职业学校设立、变更、终止的审核转报</t>
  </si>
  <si>
    <t>部门(单位)职责</t>
  </si>
  <si>
    <t>一、贯彻执行国家和省、市有关教育工作的法律法规和方针政策，起草并组织实施全区有关教育工作的规范性文件。</t>
  </si>
  <si>
    <t>全区有关教育工作的规范性文件的起草</t>
  </si>
  <si>
    <t>政策法规</t>
  </si>
  <si>
    <t xml:space="preserve">办公室
计划财务股
教育股
执法检查股
德育股   </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</si>
  <si>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</si>
  <si>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规范性文件合法性审查、报备</t>
  </si>
  <si>
    <t>办公室</t>
  </si>
  <si>
    <t>参与行政复议、行政诉讼工作</t>
  </si>
  <si>
    <t>其他</t>
  </si>
  <si>
    <t>因不履行或不正确履行行政职责，有下列情形之一的，行政机关及相关工作人员应承担相应责任：
1.无正当理由不参与行政复议、行政诉讼工作的；
2.在参与行政复议、行政诉讼活动中，徇私舞弊或者有其他渎职、失职行为的；
3.其他违反法律法规等规定的行为。</t>
  </si>
  <si>
    <t>承担政府信息公开工作</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</si>
  <si>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</si>
  <si>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 xml:space="preserve">    1.《中小学幼儿园安全管理办法》（2006年教育部令第23号）
    第七条  教育行政部门对学校安全工作履行下列职责：
    （一）全面掌握学校安全工作状况，制定学校安全工作考核目标，加强对学校安全工作的检查指导，督促学校建立健全并落实安全管理制度；
    （二）建立安全工作责任制和事故责任追究制，及时消除安全隐患，指导学校妥善处理学生伤害事故；
    （三）及时了解学校安全教育情况，组织学校有针对性地开展学生安全教育，不断提高教育实效；
    （四）制定校园安全的应急预案，指导、监督下级教育行政部门和学校开展安全工作；
    （五）协调政府其他相关职能部门共同做好学校安全。
    2.《福建省社会治安综合治理条例》（2011年福建省第十一届人民代表大会常务委员会第二十三次会议通过）
    第五条  县级以上地方人民政府教育行政部门负责主管本行政区域内学校安全管理工作。
    第十条  县级以上地方人民政府教育行政部门负责制定学校安全管理工作考核目标，建立健全学校安全管理制度，完善安全事故预警机制、应急救援、善后处置和责任追究制度，指导、监督学校建立并落实安全管理工作制度和措施。
    第十三条  地方各级人民政府及其教育、公安等有关部门应当加强校园及周边和其他学生活动场所的管理，建立健全安全保卫机构，加强安全制度建设，配备人员和必要的防范设施，维护校园及周边和其他学生活动场所的治安秩序。
    第十八条  县级以上地方人民政府教育行政部门应当督促、指导学校建立突发事件的应急处置工作机制、制定相应的处置预案。 
    第十九条  县级以上地方人民政府教育行政部门应当组织学校负责人、负责学校安全管理的主管人员和安全保卫人员定期进行有关安全管理教育和培训。 
    第二十条  县级以上地方人民政府教育行政部门应当会同有关行政部门制定学校安全手册，指导学校建立信息化安全管理平台。
    3.《关于印发&lt;福建省安全生产“党政同责、一岗双责”规定&gt;的通知》（闽委发〔2014〕25号）
    第二条（五） 对我省教育行政部门履行安全监督职责作如下规定
    1.负责教育系统（含民办学校）的安全生产监督管理，监督指导教育部门及业务指导的各类学校履行安全工作职责，落实安全管理责任，制定和落实安全防范措施；负责安保人员安全业务培训，会同有关部门组织查处学校安全管理方面失职或违法的行为。
    3.督促指导教育部门及业务指导的各类学校加强生物、化学实验等教育活动和社会实践活动及危险化学品的安全监督管理，指导、检查、督促有关单位制定应急预案并组织演练。</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</si>
  <si>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</si>
  <si>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承担信访工作</t>
  </si>
  <si>
    <t xml:space="preserve">办公室    </t>
  </si>
  <si>
    <t>因不履行或不正确履行行政职责，有下列情形之一的，行政机关及相关工作人员应承担相应责任：
1.超越或者滥用职权，侵害信访人合法权益的；
2.行政机关应当作为而不作为，侵害信访人合法权益的；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7.行政机关未在规定期限内书面告知信访人是否受理信访事项的；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13.打击报复信访人的；
14.其他违反法律法规等规定的行为。</t>
  </si>
  <si>
    <t>统筹全区教育事业的改革与发展，拟订全区教育事业的发展规划及年度计划，指导教育改革与发展规划的全面实施</t>
  </si>
  <si>
    <t>发展规划</t>
  </si>
  <si>
    <t xml:space="preserve">办公室     </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</si>
  <si>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</si>
  <si>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拟订全区教育政策，并对贯彻落实情况进行指导、检查</t>
  </si>
  <si>
    <t>负责教育基本信息的统计、分析和发布</t>
  </si>
  <si>
    <t>因不履行或不正确履行职责，有下列情形之一的，行政机关及相关工作人员应承担相应责任：
1.在指导中有玩忽职守、滥用职权的；
2.在指导过程中发生腐败行为的；
3.其他违反法律法规等规定的行为。</t>
  </si>
  <si>
    <t>负责义务教育的统筹指导，推进义务教育均衡发展，促进教育公平</t>
  </si>
  <si>
    <t>指导协调</t>
  </si>
  <si>
    <t>因不履行或不正确履行行政职责，有下列情形之一的，行政机关及相关工作人员应承担相应责任：
1.违反国家财政制度、财务制度，挪用、克扣教育经费的；
2.违反国家有关规定，向学校或者其他教育机构收取费用的；
3.不依法履行保护未成年人合法权益的责任，或者侵害未成年人合法权益，或者对提出申诉、控告、检举的人进行打击报复的；
4.其他违反法律法规等规定的行为。</t>
  </si>
  <si>
    <t>指导普通高中教育工作</t>
  </si>
  <si>
    <t>指导中等职业学校教育工作</t>
  </si>
  <si>
    <t>指导扫除文盲工作</t>
  </si>
  <si>
    <t>指导学前教育工作</t>
  </si>
  <si>
    <t>指导特殊教育工作</t>
  </si>
  <si>
    <t>因不履行或不正确履行行政职责，有下列情形之一的，行政机关及相关工作人员应承担相应责任：
1.侵占、克扣、挪用残疾人教育款项的；
2.违反国家有关规定，向学校或者其他教育机构收取费用的；
3.其他违反法律法规等规定的行为。</t>
  </si>
  <si>
    <t>指导基础教育课程改革和教学管理，推动素质教育的全面实施</t>
  </si>
  <si>
    <t>统筹协调全区终身教育工作，承担区终身教育促进委员会的日常工作</t>
  </si>
  <si>
    <t>四、负责制定全区年度招生计划，执行市教育部门有关招生规定、办法并组织实施；统筹管理全区各类教育考试，配合有关部门搞好教育人才规划和预测；贯彻执行省、市师范类毕业生就业政策，参与师范类毕业生的就业指导和服务工作；负责非师范类毕业生离校前的就业指导和服务工作。</t>
  </si>
  <si>
    <t>负责制定全区年度招生计划，执行市教育部门有关招生规定、办法并组织实施</t>
  </si>
  <si>
    <t>统筹管理全区各类教育考试，配合有关部门搞好教育人才规划和预测</t>
  </si>
  <si>
    <t>贯彻执行省、市师范类毕业生就业政策，参与师范类毕业生的就业指导和服务工作</t>
  </si>
  <si>
    <t>负责非师范类毕业生离校前的就业指导和服务工作</t>
  </si>
  <si>
    <t>五、负责教育督导与评估工作。依法加强全区各类学校教育教学工作的检查和评估，指导中小学内部管理体制改革；引导、扶持民办教育发展，指导、检查、评估民办学校的教育教学工作。</t>
  </si>
  <si>
    <t>依法加强全区各类学校教育教学工作的检查和评估，指导中小学内部管理体制改革；</t>
  </si>
  <si>
    <t>表一：行政许可（共2项）</t>
  </si>
  <si>
    <t>序号</t>
  </si>
  <si>
    <t>权责事项</t>
  </si>
  <si>
    <t>子项名称</t>
  </si>
  <si>
    <t>设定依据</t>
  </si>
  <si>
    <t>事项类型</t>
  </si>
  <si>
    <t>实施主体和责任主体</t>
  </si>
  <si>
    <t>追责情形</t>
  </si>
  <si>
    <t>备注</t>
  </si>
  <si>
    <t>学前教育、义务教育阶段民办学校及其他文化教育的民办学校设立、变更、终止审批（含4个子项）</t>
  </si>
  <si>
    <t>1.学前教育、义务教育阶段民办学校及其他文化教育的民办学校筹设</t>
  </si>
  <si>
    <t>行政许可</t>
  </si>
  <si>
    <t>教育股</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</si>
  <si>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</si>
  <si>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2.学前教育、义务教育阶段民办学校及其他文化教育的民办学校设立</t>
  </si>
  <si>
    <t>3.学前教育、义务教育阶段民办学校及其他文化教育的民办学校变更</t>
  </si>
  <si>
    <t>4.学前教育、义务教育阶段民办学校及其他文化教育的民办学校终止</t>
  </si>
  <si>
    <t>民办中等职业学校设立、变更、终止的审批（含4个子项）</t>
  </si>
  <si>
    <t>1.民办中等职业学校筹设</t>
  </si>
  <si>
    <t xml:space="preserve">    1.《教育法》
    第二十五条  国家制定教育发展规划，并举办学校及其他教育机构。
    第二十七条  学校及其他教育机构的设立、变更和终止，应当按照国家有关规定办理审核、批准、注册或者备案手续。
    2.《职业教育法》
    第二十四条  职业学校的设立，必须符合下列基本条件：有组织机构和章程、有合格的教师、有符合规定标准的教学场所与职业教育相适应的设施设备、有必备的办学资金和稳定的经费来源。职业学校的设立、变更和终止，应当按照国家有关规定执行。
    3.《中等职业学校管理规程》（教职成〔2010〕6号）
    第二条  中等职业学校的设立依据国家和省级教育部门发布的中等职业学校设置标准，其设立、变更终止应报省级教育行政部门依法审批或备案。  
    4.《民办教育促进法》
    第十二条  举办实施学历教育、学前教育、自学考试助学及其他文化教育的民办学校，由县级以上人民政府教育行政部门按照国家规定的权限审批。                                                        第十四条   审批机关应当自受理筹设民办学校申请之日起三十日内以书面形式作出是否同意的决定。同意筹设的，发给筹设批准书。 不同意筹设的，应当说明理由。                                                                        5.《泉州市教育局关于进一步下放我市民办中等职业学校审批和管理权限的通知》（泉教综﹝2017﹞20号） </t>
  </si>
  <si>
    <t>2.民办中等职业学校设立</t>
  </si>
  <si>
    <t>3.民办中等职业学校变更</t>
  </si>
  <si>
    <t>4.民办中等职业学校终止</t>
  </si>
  <si>
    <t>表二：行政确认（共2项）</t>
  </si>
  <si>
    <t>初中、小学、幼儿园教师资格认定</t>
  </si>
  <si>
    <t>无</t>
  </si>
  <si>
    <t xml:space="preserve">    1.《教师法》
    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2.《教师资格条例》（国务院令第188号）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的省、自治区、直辖市人民政府教育行政部门认定。</t>
  </si>
  <si>
    <t>行政确认</t>
  </si>
  <si>
    <t>人事股</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</si>
  <si>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</si>
  <si>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区属中小学学生转学确认</t>
  </si>
  <si>
    <t>1.区属中学学生转学确认</t>
  </si>
  <si>
    <t>2.区属小学学生转学确认</t>
  </si>
  <si>
    <t>表三：行政处罚（共19项）</t>
  </si>
  <si>
    <t>违反法律、法规和国家有关规定，举办学校或者其他教育机构的处罚</t>
  </si>
  <si>
    <t xml:space="preserve">    1.《中华人民共和国教育法》
    第七十五条  违反国家有关规定，举办学校或者其他教育机构的，由教育行政部门予以撤销；有违法所得的，没收违法所得；对直接负责的主管人员和其他直接责任人员，依法给予行政处分。
    2.《教育行政处罚暂行实施办法》（国家教育委员会令第27号）
    第十二条   违反法律、法规和国家有关规定举办学校或其他教育机构的，由教育行政部门予以撤销；有违法所得的，没收违法所得。社会力量举的教育机构，举办者虚假出资或者在教育机构成立后抽逃出资的，由审批的教育行政部门责令改正；拒不改正的，处以应出资金额或者抽逃资金额两倍以下、最高不超过十万元的罚款；情节严重的，由审批的教育行政部门给予责令停止招生、吊销办学许可证的处罚。
    3.《中华人民共和国民办教育促进法》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t>
  </si>
  <si>
    <t>行政处罚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</si>
  <si>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</si>
  <si>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非法举办国家教育考试的处罚</t>
  </si>
  <si>
    <t>　　1.《中华人民共和国教育法》
　　第七十九条第二款非法举办国家教育考试的，由教育行政部门宣布考试无效；有违法所得的，没收违法所得；对直接负责的主管人员和其他直接责任人员，依法给予行政处分。
　　2.《教育行政处罚暂行实施办法》（国家教育委员会令第27号）                     
　　第十三条  非法举办国家教育考试的，由主管教育行政部门宣布考试无效；有违法所得的，没收违法所得。</t>
  </si>
  <si>
    <t>1.擅自分立、合并民办学校的处罚</t>
  </si>
  <si>
    <t>教育股 
计划财务股</t>
  </si>
  <si>
    <t>2.擅自改变民办学校名称、层次、类别和举办者的处罚</t>
  </si>
  <si>
    <t>3.发布虚假招生简章或者广告，骗取钱财的处罚</t>
  </si>
  <si>
    <t>4.非法颁发或者伪造学历证书、结业证书、培训证书、职业资格证书的处罚</t>
  </si>
  <si>
    <t>5.管理混乱，严重影响教育教学，产生恶劣社会影响的处罚</t>
  </si>
  <si>
    <t>6.提交虚假证明文件或者采取其他欺诈手段隐瞒重要事实骗取办学许可证的处罚</t>
  </si>
  <si>
    <t>7.伪造、变造、买卖、出租、出借办学许可证的处罚</t>
  </si>
  <si>
    <t>8.恶意终止办学、抽逃资金或者挪用办学经费的处罚</t>
  </si>
  <si>
    <t>民办学校管理混乱严重影响教育教学的处罚（含6个子项）</t>
  </si>
  <si>
    <t>1.民办学校理事会、董事会或者其他形式决策机构未依法履行职责的处罚</t>
  </si>
  <si>
    <t xml:space="preserve">    1.《民办教育促进法实施条例》(国务院令第399号)
    第五十一条  民办学校管理混乱严重影响教育教学，有下列情形之一的，依照民办教育促进法第六十二条的规定予以处罚：
　　（一）理事会、董事会或者其他形式决策机构未依法履行职责的；
　　（二）教学条件明显不能满足教学要求、教育教学质量低下，未及时采取措施的；
　　（三）校舍或者其他教育教学设施、设备存在重大安全隐患，未及时采取措施的；
　　（四）未依照《中华人民共和国会计法》和国家统一的会计制度进行会计核算、编制财务会计报告，财务、资产管理混乱的；
　　（五）侵犯受教育者的合法权益，产生恶劣社会影响的；
　　（六）违反国家规定聘任、解聘教师的。　    
    2.《民办教育促进法》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t>
  </si>
  <si>
    <t>2.民办学校教学条件明显不能满足教学要求、教育教学质量低下，未及时采取措施的处罚</t>
  </si>
  <si>
    <t>3.民办学校校舍或者其他教育教学设施、设备存在重大安全隐患，未及时采取措施的处罚</t>
  </si>
  <si>
    <t>4.民办学校未依照《中华人民共和国会计法》和国家统一的会计制度进行了会计核算、编造财务会计报告，财务、财产管理混乱的处罚</t>
  </si>
  <si>
    <t>5.民办学校侵犯受教育者的合法权益，产生恶劣社会影响的处罚</t>
  </si>
  <si>
    <t>6.民办学校违反国家规定聘任、解聘教师的处罚</t>
  </si>
  <si>
    <t>民办学校出资人违规取得回报的处罚（含5个子项）</t>
  </si>
  <si>
    <t>1.民办学校的章程未规定出资人要求取得合理回报，出资人擅自取得回报的处罚</t>
  </si>
  <si>
    <t xml:space="preserve">　　《民办教育促进法实施条例》 (国务院令第399号)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        </t>
  </si>
  <si>
    <t>2.民办学校违反本条例第四十七条规定，不得取得回报而取得回报的处罚</t>
  </si>
  <si>
    <t>3.民办学校出资人不从办学结余而从民办学校的其他经费中提取回报的处罚</t>
  </si>
  <si>
    <t>4.民办学校不依照本条例的规定计算办学结余或者确定取得回报的比例的处罚</t>
  </si>
  <si>
    <t>5.出资人从办学结余中取得回报的比例过高，产生恶劣社会影响的处罚</t>
  </si>
  <si>
    <t>民办学校（教育机构）未依法履行备案手续，或者向审批机关备案材料不真实的处罚</t>
  </si>
  <si>
    <t xml:space="preserve">    《民办教育促进法实施条例》 (国务院令第39号)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</si>
  <si>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民办学校（教育机构）不确定各类人员工资福利开支占经常办学费用的比例或者不按确定的比例执行的，或者将积累用于分配或者校外投资的处罚</t>
  </si>
  <si>
    <t xml:space="preserve">    《教育行政处罚暂行实施办法》（1998年国家教育委员会令第27号）
    第十五条  社会力量举办的学校或者其他教育机构不确定各类人员工资福利开支占经常办学费用的比例或者不按确定的比例执行的，或者将积累用于分配或者校外投资的，由审批的教育行政部门责令改正，并可给予警告。</t>
  </si>
  <si>
    <t>幼儿园违反规定实施保育教学活动的处罚</t>
  </si>
  <si>
    <t xml:space="preserve">    1.《幼儿园管理条例》 （1989年国家教育委员会令第3号） 
    第二十七条　违反本条例，具有下列情形之一的幼儿园，由教育行政部门视情节轻重，给予限期整顿、停止招生、停止办园的行政处罚：
   （一）未经登记注册，擅自招收幼儿的；
   （二）园舍、设施不符合国家卫生标准、安全标准，妨害幼儿身体健康或者威胁幼儿生命安全的；
   （三）教育内容和方法违背幼儿教育规律，损害幼儿身心健康的。
    2.《教育行政处罚暂行实施办法》（国家教育委员会令第27号）
    第十条　幼儿园在实施保育教学活动中具有下列情形之一的，由教育行政部门责令限期整顿，并视情节轻重给予停止招生、停止办园的处罚：
   （一）未经注册登记，擅自招收幼儿的；
   （二）园舍、设施不符合国家卫生标准、安全标准，妨害幼儿身体健康或威胁幼儿生命安全的；
   （三）教育内容和方法违背幼儿教育规律，损害幼儿身心健康的。</t>
  </si>
  <si>
    <t>幼儿园体罚或变相体罚幼儿等情形的处罚</t>
  </si>
  <si>
    <t xml:space="preserve">    1.《幼儿园管理条例》（1989年国家教育委员会令第3号） 
    第二十八条　违反本条例，具有下列情形之一的单位或者个人，由教育行政部门对直接责任人员给予警告、罚款的行政处罚，或者由教育行政部门建议有关部门对责任人员给予行政处分：
    （一）体罚或变相体罚幼儿的；
    （二）使用有毒、有害物质制作教具、玩具的；
    （三）克扣、挪用幼儿园经费的；
    （四）侵占、破坏幼儿园园舍、设备的；
    （五）干扰幼儿园正常工作秩序的；
    （六）在幼儿园周围设置有危险、有污染或者影响幼儿园采光的建设和设施的。前款所列情形，情节严重，构成犯罪的，由司法机关依法追究刑事责任。                          
     2.《教育行政处罚暂行实施办法》 （1998年国家教育委员会令第27号）
     第十条  具有下列情形之一的单位或个人，由教育行政部门对直接责任人员给予警告、一千元以下的罚款，或者由教育行政部门建议有关部门对责任人员给予行政处分：
    （一）体罚或变相体罚幼儿的；
    （二）使用有毒、有害物质制作教具、玩具的；
    （三）克扣、挪用幼儿园经费的；
    （四）侵占、破坏幼儿园园舍、是备的；
    （五）干扰幼儿园正常工作秩序的；
    （六）在幼儿园周围设置有危险、有污染或者影响幼儿园采光的建筑和设施的。</t>
  </si>
  <si>
    <t>弄虚作假或以其他欺骗手段获得中小学教师资格的，教师品行不良、侮辱学生，影响恶劣的处罚</t>
  </si>
  <si>
    <t>参与农村义务教育经费保障机制经费管理工作</t>
  </si>
  <si>
    <t>因不履行或不正确履行行政职责，有下列情形之一的，行政机关及相关工作人员应承担相应责任:             
1.行政机关工作人员利用职务上的便利，索取或者收受他人财物的；                                 
2.行政机关工作人员不依法履行职责而造成不良后果的；                                             
3.其他违反法律法规等规定的行为。</t>
  </si>
  <si>
    <t>指导、监督区属单位的国有资产管理和财务管理工作</t>
  </si>
  <si>
    <t>因不履行或不正确履行行政职责，有下列情形之一的，行政机关及相关工作人员应承担相应责任:            
1.行政机关工作人员利用职务上的便利，索取或者收受他人财物的；                                 
2.行政机关工作人员不依法履行职责而造成不良后果的；                                             
3.行政机关工作人员违反国有资产管理的规定，擅自占有、使用、处置国有资产的；                     
4.其他违反法律法规等规定的行为。</t>
  </si>
  <si>
    <t>承担经费直管学校的校园建设总体规划管理工作</t>
  </si>
  <si>
    <t>配合有关部门指导学校建筑安全工作</t>
  </si>
  <si>
    <t>因不履行或不正确履行行政职责，有下列情形之一的，行政机关及相关工作人员应承担相应责任：
1.不依法履行职责而造成不良后果的；
2.在指导过程中违反规定程序，严重不负责任，对行政相对人利益造成损失的；
3.在指导过程中滥用职权、玩忽职守，造成不良影响的；
4.在指导过程中发生腐败行为的；
5.其他违反法律法规等规定的行为。</t>
  </si>
  <si>
    <t>经费直管学校（单位）基建项目审核</t>
  </si>
  <si>
    <t>因不履行或不正确履行行政职责，有下列情形之一的，行政机关及相关工作人员应承担相应责任：
1.对符合受理条件不予受理的；
2.对不符合认定条件予以认定的；
3.不依法履行职责而造成不良后果的；
4.在审核过程中违反规定程序，对行政相对人利益造成损失的；
5.在审核过程中滥用职权、玩忽职守，造成不良影响的；
6.在审核过程中发生贪污腐败行为的；
7.其他违反法律法规等规定的行为。</t>
  </si>
  <si>
    <t>指导学生资助工作</t>
  </si>
  <si>
    <t>鲤城区直学校教育装备招标采购备案</t>
  </si>
  <si>
    <t xml:space="preserve">计划财务股    </t>
  </si>
  <si>
    <t>教育装备和信息化规划管理</t>
  </si>
  <si>
    <t>七、主管全区教师工作，指导全区各类学校教师队伍建设；承担初级中学、小学、幼儿园教师资格认定工作；依法管理全区各类学校教师职务评聘、考核培训、表彰奖惩。</t>
  </si>
  <si>
    <t>主管全区教师工作，指导全区各类学校教师队伍建设</t>
  </si>
  <si>
    <t>因不履行或不正确履行行政职责，有下列情形之一的，行政机关及其相关工作人员应该承担相应的责任：
1.未履行检查、督促职责的；
2.检查、督促中发现重大问题未及时纠正或包庇的；
3.其他违反法律法规等规定的行为。</t>
  </si>
  <si>
    <t>八、指导各级各类学校的德育、体育卫生、文化艺术、社会实践、国防教育等工作。</t>
  </si>
  <si>
    <t>指导各级各类学校的德育、社会实践、国防教育等工作</t>
  </si>
  <si>
    <t>指导各级各类学校体育</t>
  </si>
  <si>
    <t>指导各级各类学校文化艺术</t>
  </si>
  <si>
    <t>学校德育工作测评</t>
  </si>
  <si>
    <t>九、依法管理中外合作办学，开展与国际及港澳台地区教育方面的交流和合作。</t>
  </si>
  <si>
    <t>依法管理中外合作办学，开展与国际及港澳台地区教育方面的交流和合作。</t>
  </si>
  <si>
    <t>十、负责全区语言文字规范化、标准化的宣传和推广工作。</t>
  </si>
  <si>
    <t>负责全区语言文字规范化、标准化的宣传和推广工作</t>
  </si>
  <si>
    <t>表九：多部门监管事项（共1项）</t>
  </si>
  <si>
    <t>监管事项</t>
  </si>
  <si>
    <t>本部门(单位)
及具体责任事项</t>
  </si>
  <si>
    <t>相关部门(单位)
及具体责任事项</t>
  </si>
  <si>
    <t>关于非师范类毕业生就业管理和服务的职责分工</t>
  </si>
  <si>
    <t>区教育局负责非师范类毕业生离校前的就业指导和服务工作</t>
  </si>
  <si>
    <t>区人社局负责非师范类毕业生离校后的就业指导和服务工作</t>
  </si>
  <si>
    <t>因不履行或不正确履行监管职责，有下列情形之一的，行政机关及相关工作人员应承担相应责任：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5.其他违反法律法规等规定的行为。</t>
  </si>
  <si>
    <t>表八：其他权责事项（共36项）</t>
  </si>
  <si>
    <t>同上</t>
  </si>
  <si>
    <t>同上</t>
  </si>
  <si>
    <t>接上</t>
  </si>
  <si>
    <t>同上</t>
  </si>
  <si>
    <t xml:space="preserve">    1.《小学管理规程》（1996年国家教育委员会令第26号）
    第十二条  小学对因户籍变更申请转学，并经有关教育行政部门核准符合条件者，应予及时妥善安置，不得无故拒收。
    2.《中小学生学籍管理办法》（教基一〔2013〕7号）
    第三条  学生学籍管理采用信息化方式，实行分级负责、省级统筹、属地管理、学校实施的管理体制。
　　国务院教育行政部门宏观指导各地学生学籍管理工作，负责组织建设全国联网的学生电子学籍信息管理系统（以下简称电子学籍系统），制订相关技术标准和实施办法。
　　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地（市）级教育行政部门负责指导、督促县级教育行政部门认真落实国家和本省（区、市）关于学生学籍管理的各项规定和要求；作为学籍主管部门指导其直管学校的学籍管理工作并应用电子学籍系统进行相应管理。
　　县级教育行政部门具体负责本行政区域内学校的学生学籍管理工作；应用电子学籍系统进行相应管理；督促学校做好学生学籍的日常管理工作。
    3.《福建省教育厅关于印发福建省中小学生学籍管理办法的通知》（闽教基〔2016〕44号）
    第十三条　义务教育阶段学生在接受教育期间有下列情形之一的，可以申请转学：
    1.学生户籍及家庭住址跨省、市、区县迁移或在本县域内跨学区、乡镇迁移（不含同城区内迁移）的；
    2.学生父母双方或者其他监护人跨省、市、区县工作调动（不含同城区内调动）的；
    3.随迁子女及其父母双方或者其他监护人的居住地跨省、市、区县、乡镇迁移（不含同城区内迁移）的；
   </t>
  </si>
  <si>
    <t xml:space="preserve">    接上
　　 4.学生父母或者其他监护人长期出国（出境）工作、支援边疆建设、现役军人（含武警）工作调动，或者其他特殊原因，其子女投靠亲属到非户籍所在地居住的；
　　　5.学生接受教育期间身体状况发生变化的，可视情况由普通学校转入特殊教育学校就读，或由特殊教育学校转入普通学校就读。第十四条　普通高中学生在接受教育期间有下列情形之一的，可以申请转学：
    1.学生户籍及家庭住址跨省、市、区县迁移（不含同城区内迁移）的；
    2.学生父母或者其他监护人长期出国（出境）工作、支援边疆建设、现役军人（含武警）工作调动等原因，其子女投靠亲属到非户籍所在地居住的；
    3.学生因身体等特殊原因确需在同城区内转学的，其中考成绩须达转入学校当年录取分数线；
    4.具有技术特长或爱好的，可以申请转入中等职业学校学习。
    第十五条　普通高中之间的转学执行同级别学校互转的原则。国际课程班与普通班学生不得互转。
    中等职业学校学生转入普通高中学校，限于学生报考高中阶段学校时所在的设区市范围内，其中考成绩须达转入学校当年录取分数线，符合有关转学条件，并经双方学校及主管教育行政部门确认，转入后应补学相应的缺修课程。
    第十六条　转学手续一般在学期结束前或新学期开学后一个月内办理，起始年级上学期以及毕业年级下学期一般不办理转学手续。转学生应编入转出时所在的年级，不得留级。</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</si>
  <si>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</si>
  <si>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 xml:space="preserve">                      对民办学校违反法律规定不规范办学的处罚（含8个子项）</t>
  </si>
  <si>
    <t>　　1. 《民办教育促进法》
    第十一条　举办实施学历教育、学前教育、自学考试助学及其他文化教育的民办学校，由县级以上人民政府教育行政部门按照国家规定的权限审批；
    第五十四条  民办学校举办者的变更，须由举办者提出，在进行财务清算后，经学校理事会或者董事会同意，报审批机关核准。
    第五十五条  民办学校名称、层次、类别的变更，由学校理事会或者董事会报审批机关核准。  
    第六十二条  民办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2.《教育行政处罚暂行实施办法》（1998年国家教育委员会令第27号） 
    第十二条第二款  社会力量举办的教育机构，举办者虚假出资或者在教育机构成立后抽逃出资的，由审批的教育行政部门责令改正；拒不改正的，处以应出资金额或者抽逃资金额两倍以下、最高不超过十万元的罚款；情节的严重，由审批的教育行政部门给予责令停止招生、吊销办学许可证的处罚。</t>
  </si>
  <si>
    <t>教育股 
计划财务股</t>
  </si>
  <si>
    <t>　1. 《民办教育促进法》
    第十一条　举办实施学历教育、学前教育、自学考试助学及其他文化教育的民办学校，由县级以上人民政府教育行政部门按照国家规定的权限审批；
    第五十四条  民办学校举办者的变更，须由举办者提出，在进行财务清算后，经学校理事会或者董事会同意，报审批机关核准。
    第五十五条  民办学校名称、层次、类别的变更，由学校理事会或者董事会报审批机关核准。  
    第六十二条  民办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2.《教育行政处罚暂行实施办法》（1998年国家教育委员会令第27号） 
    第十二条第二款  社会力量举办的教育机构，举办者虚假出资或者在教育机构成立后抽逃出资的，由审批的教育行政部门责令改正；拒不改正的，处以应出资金额或者抽逃资金额两倍以下、最高不超过十万元的罚款；情节的严重，由审批的教育行政部门给予责令停止招生、吊销办学许可证的处罚。</t>
  </si>
  <si>
    <t xml:space="preserve">教育股 
计划财务股 </t>
  </si>
  <si>
    <t>教育股
区招考中心</t>
  </si>
  <si>
    <t>区人民政府教育督导室</t>
  </si>
  <si>
    <t>因不履行或不正确履行行政职责，有下列情形之一的，行政机关及相关工作人员应承担相应责任：
1.对符合受理条件而不予受理的；   
2.对不符合受理条件或明知不符合有关政策规定要求的而予以审核的；                                                      
3.擅自增设程序或条件的；             
4.在审核中有玩忽职守、滥用职权的；
5.在审核过程中发生腐败行为的；
6.其他违反法律法规等规定的行为。</t>
  </si>
  <si>
    <t>教育股</t>
  </si>
  <si>
    <t xml:space="preserve">    《教育部办公厅关于修订和换发民办学校办学许可证的通知》（教发厅〔2008〕2号）
    二、主要管理学校的教育行政部门或劳动和社会保障行政部门。
    办学许可证内容变更，经审批机关核准或备案后，换发办学许可证正本、副本。</t>
  </si>
  <si>
    <t xml:space="preserve">    1.《&lt;教师资格条例&gt;实施办法》（2000年教育部令第10号）
    第二十四条　教师资格证书遗失或者损毁影响使用的，由本人向原发证机关报告，申请补发。原发证机关应当在补发的同时收回损毁的教师资格证书。
    2.《教师资格证书管理规定》（教人〔2001〕6号）
    第七条  持证人的教师资格证书如果遗失，由持证人在公开发行的报刊上刊登遗失声明，并向原发证机关提出补发教师资格证书的书面申请。原发证机关对申请人档案中的《教师资格认定申请表》等材料进行核实后予以补发，并在《教师资格认定申请表》和教师资格证书的备注页中注明补发原因及时间。补发的教师资格证书编号与原编号一致。
    第九条  持证人的教师资格证书因损毁影响使用的，由持证人向原发证机关提出换发新证书的书面申请。原发证机关审核后收回损坏证书，补发新的教师资格证书，补发的教师资格证书编号与原编号一致。</t>
  </si>
  <si>
    <t>因不履行或不正确履行行政职责，有下列情形之一的，行政机关及相关工作人员应承担相应责任：
1.对符合条件的申请不予受理、许可的；
2.对不符合条件的申请予以受理的；
3.其他违反法律法规等规定的行为。</t>
  </si>
  <si>
    <t xml:space="preserve">    1.《关于重申干部学历学位管理工作有关要求的通知》（泉鲤委组综〔2009〕27号）　
　  （一）干部更改学历、学位，应由干部所在单位初审后，按干部管理权限报批。区教育系统下属单位教职员工由区教育局审批。</t>
  </si>
  <si>
    <t xml:space="preserve">    1.《中小学生学籍管理办法》（教基一〔2013〕7号）
    第三条  学生学籍管理采用信息化方式，实行分级负责、省级统筹、属地管理、学校实施的管理体制。地（市）级教育行政部门负责指导、督促县级教育行政部门认真落实国家和本省（区、市）关于学生学籍管理的各项规定和要求；作为学籍主管部门指导其直管学校的学籍管理工作并应用电子学籍系统进行相应管理。
　  第十一条  各学段各类学籍变动的具体条件和要求由省级教育行政部门根据国家法律法规和当地实际统筹制定。
    2.《福建省教育厅关于印发福建省中小学生学籍管理办法的通知》（闽教基〔2016〕44号）
    第二十条  因身体状况或其他特殊原因无法坚持正常学习的学生，由学生本人及其父母或其他监护人填写《中小学生休学复学申请表》（附件5），向学校申请休学。因病申请休学的，应出具县级以上医疗单位证明（需有建议休学的意见）、病历及医疗收费发票等；因其他特殊原因休学的，应提供有关证明材料。
    学生休学期限一般为一学年，休学期满仍不能复学的，可申请延长一年。毕业年级下学期一般不办理休学手续。
    休学期满或休学期未满请求复学的学生，经学校和主管教育行政部门分别核办后可以复学，编入休学时的年级就学，也可根据学生本人及其父母或其他监护人的要求和学生的实际学力，编入原年级就读。因病休学的学生复学时应提供县级以上医疗单位出具的康复证明。
　  第二十三条 普通高中学生因患不能治愈的重症或患严重的传染疾病已休学两年，不能坚持或不宜继续在校学习；学生在学习期间因意外伤害性事故导致严重的智力障碍或生活不能自理；学生出国（出境）定居；经司法部门判刑或被采取强制性教育措施等特殊原因要求退学的，应当由学生本人及其家长填写《中小学生退学申请表》（附件7），持相关证明向学校提出申请，学校核办并在全国学籍系统中报主管教育行政部门核准后，可以退学。
    退学一年内，学生要求重新回学校学习的，由学生本人及其父母或者其他监护人提出书面申请，学校核办并在全国学籍系统中报主管教育行政部门核准后，可准予重新回学校学习。</t>
  </si>
  <si>
    <t xml:space="preserve">    第二十六条　小学毕业证书经校长签章后由学校颁发。对准予毕业的初中和高中学生，由学校编制《毕业生花名册》(附件8)，经主管教育行政部门核准、验印后发给毕业证书，加盖学校公章及主管教育行政部门学籍管理专用章后生效。
    毕业证号编排规则与学籍辅号相似，其中第二、三位数改为毕业年度后两位数，前面加冠字母B。
    第二十七条　初中、高中学生毕业证书遗失的，由毕业学校发给《学历证明书》，经主管教育行政部门验印后生效。学历证明书原则上只补发一次。
    第二十八条　对完成初中或高中课程计划规定的全部课程，但达不到规定毕业条件的，由学校颁发结业证明书，编制花名册。                                                     
    第二十九条　高中学生未完成修业年限课程计划规定的全部课程，或属于本办法中所规定的退学学生，学校可根据其实际学习年限，发给肄业证明，并在证明上注明肄业时间。</t>
  </si>
  <si>
    <t>　　1.国家发展改革委 教育部 财政部关于印发《幼儿园收费管理暂行办法》的通知（发改价格〔2011〕3207号）
    第五条　制定或调整公办幼儿园保教费标准，由省级教育行政部门根据当地城乡经济发展水平、办园成本和群众承受能力等实际情况提出意见，经省级价格主管部门、财政部门审核后，三部门共同报省级人民政府审定。
制定或调整公办幼儿园住宿费标准，由当地教育行政部门提出意见，报当地价格主管部门会同财政部门审批。
    2.《福建省物价局福建省财政厅福建省教育厅关于义务教育阶段中小学收费管理有关问题的通知》（闽价费[2009]360号）
    二、各级教育、物价、财政部门应加强教育收费管理工作，加大政策宣传力度，建立健全教育收费公示制度，按照有关规定及时清理收费文件，并将清理后按照规定收取的收费文件的相关内容在地方门户网站公开。不得擅自设立收费项目，扩大收费范围，提高收费标准，严禁“一边免费、一边乱收费”。
    3.福建省物价局 福建省教育厅福建省人力资源和社会保障厅 福建省财政厅关于印发《福建省民办教育收费管理实施细则》的通知（闽价费〔2013〕41号）
    第四条 制定或调整民办学校对接受学历教育的受教育者收取的学费、住宿费标准，由民办学校提出书面申请，按学校类别报教育行政部门或人力资源和社会保障行政部门审核，由教育行政部门或人力资源和社会保障行政部门报价格主管部门批准。</t>
  </si>
  <si>
    <t xml:space="preserve">    《民办非企业单位登记管理暂行条例》（国务院令第251号）
    第三条　成立民办非企业单位，应当经其业务主管单位审查同意，并依照本条例的规定登记。</t>
  </si>
  <si>
    <t xml:space="preserve">    《福建省教育厅关于进一步加强对中小学生赴境外修学等有关活动管理的通知》（闽教合作〔2013〕154号)
     一、中小学组织学生赴境外参加国际竞赛和校园考察、文化体验、语言培训、夏（冬）令营等交流活动，必须提前半年以上（或按相关时限规定）报当地设区市教育局或设区市外事办审批。</t>
  </si>
  <si>
    <t xml:space="preserve">    1.《教育法》
    第二十五条 国家实行教育督导制度和学校及其他教育机构教育评估制度。
    第二十七条 设立学校及其他教育机构，必须具备下列基本条件：
　　（一）有组织机构和章程；
　　（二）有合格的教师；
　　（三）有符合规定标准的教学场所及设施、设备等；
　　（四）有必备的办学资金和稳定的经费来源。
    2.《职业教育法》
    第二十四条  职业学校的设立，必须符合下列基本条件：
    (一)有组织机构和章程；
    (二)有合格的教师；
    (三)有符合规定标准的教学场所、与职业教育相适应的设施、设备；
    (四)有必备的办学资金和稳定的经费来源。
    职业培训机构的设立，必须符合下列基本条件：
    (一)有组织机构和管理制度；
    (二)有与培训任务相适应的教师和管理人员；
    (三)有与进行培训相适应的场所、设施、设备；
    (四)有相应的经费。
    职业学校和职业培训机构的设立、变更和终止，应当按照国家有关规定执行。
    3.《中等职业学校管理规程》（教职成〔2010〕6号）
    第二条 本规程适用于依法设立的各类中等职业学校（包括普通中等专业学校、成人中等专业学校、成人中等专业学校、职业高中、技工学校）。中等职业学校的设立依据国家和省级教育行政部门发布的中等职业学校设置标准，其设立、变更、终止应当报省级教育行政部门依法审批或备案。</t>
  </si>
  <si>
    <t>二、统筹全区教育事业的改革与发展，拟订全区教育事业的发展规划及年度计划，指导教育改革与发展规划的全面实施；拟订全区教育政策，并对贯彻落实情况进行指导、检查；负责教育基本信息的统计、分析和发布。</t>
  </si>
  <si>
    <t xml:space="preserve">    1.《教育法》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2.《中共中央关于印发&lt;中国共产党统一战线工作条例（试行）&gt;的通知》（中发〔2015〕14号）
    第六条  各地区各部门各单位党委（党组）主要负责人为统一战线工作第一责任人。党委（党组）领导班子成员应当带头学习宣传和贯彻落实党的统一战线理论、方针、政策和法律法规，带头参加统一战线重要活动，带头广交深交党外朋友。
    3.《中共鲤城区委办公室 鲤城区人民政府办公室关于印发泉州市鲤城区教育局主要职责内设机构和人员编制规定的通知》（泉鲤委办〔2011〕114号）
    (一)办公室　协调局领导处理日常事务，督促重大事项落实；会同有关部门拟定全区教育事业的发展规划和年度计划并组织实施；综合协调局机关及下属单位政务、业务等工作；组织制定机关内部规章制度并监督实施；承担重要文件、综合性文稿的起草；负责机要保密、公文处理、信息综合、档案管理和机关效能、精神文明、来信来访、党务及后勤保障等综合性服务工作；协调办理人大建议、政协提案及领导批办件；参与行政许可、行政处罚、行政复议、行政诉讼等依法行政工作；参与教育政策调研。
    (三)计划财务股  按规定承担区级教育部门经费预决算草案的编制及区级教育经费管理工作，参与拟订教育经费筹措和管理的政策和规定，统计并监测全市教育经费投入和执行情况；负责学校收费的管理、检查和指导；配合有关部门指导学校校园建设和基建项目的管理工作；负责学校各类教学配套室建设和教学仪器设备的管理工作；负责协调全区教育基本信息统计、分析工作；承担局机关国有资产和财务管理，指导监督下属单位国有资产和财务管理；负责全区学校信息化网络建设工作。</t>
  </si>
  <si>
    <t xml:space="preserve">    4.《中共中央国务院关于进一步加强和改进未成年人思想道德建设的若干意见》（中发〔2004〕6号）
    各地区各部门认真贯彻中央要求，坚持以邓小平理论和“三个代表”重要思想指导未成年人思想道德建设，深入进行爱国主义、集体主义、社会主义和中华民族精神教育，大力加强公民道德教育，切实改进学校德育工作，广泛开展精神 文明创建活动和形式多样的社会实践、道德实践活动，积极营造有利于未成年人健康成长的良好舆论氛围和社会环境，广大未成年人的综合素质不断提高。热爱祖国、积极向上、团结友爱、文明礼貌是当代中国未成年人精神世界的主流。</t>
  </si>
  <si>
    <t>三、负责义务教育的统筹指导，推进义务教育均衡发展，促进教育公平；综合管理全区普通高中教育、职业教育、成人教育、社区教育、特殊教育以及学前教育等工作；指导基础教育课程改革和教学管理，推动素质教育的全面实施；统筹协调全区终身教育工作，承担区终身教育促进委员会的日常工作。</t>
  </si>
  <si>
    <t xml:space="preserve">    1.《福建省人民政府办公厅转发省教育厅等部门（单位）关于福建省幼儿教育改革与发展指导意见的通知》（闽政办〔2003〕132号）
    （五）各级教育部门是幼儿教育的主管部门，要认真贯彻幼儿教育的方针、政策，拟订有关行政法规、重要规章制度和幼儿教育事业发展规划并组织实施；承担对幼儿园的业务领导，制定相关标准，实行分类定级管理，向有关部门提出对幼儿收费标准的意见；建立幼儿教育督导和评估制度；培养和培训各类幼儿园的园长、教师，建立园长、教师考核和资格审定制度；具体指导和推动家庭幼儿教育；与卫生部门合作，共同开展0-6岁儿童家长的科学育儿指导。
    2.《福建省人民政府关于进一步推进县域义务教育均衡发展的意见》（闽政〔2011〕26号）
　  四（一）各地要将加快推进义务教育均衡发展作为贯彻国家和我省《中长期教育改革和发展规划纲要（2010～2020年）》的一项紧迫任务，摆上重要议事日程，精心制定实施方案，完善相关政策措施，明确目标任务和责任单位。建立由各级地方政府牵头、有关部门参加的推进义务教育均衡发展的工作机制。人事、编制、教育、发展改革、财政、住房和城乡建设、国土资源等部门要按职责分工落实相关工作，加强联动，共同做好推进义务教育均衡发展工作。
    3.《福建省人民政府关于印发福建省“十二五”教育发展专项规划的通知》（闽政〔2011〕47号）
    二、“十二五”时期教育发展的目标是：着力提高人才培养水平，着力深化教育体制改革，着力推进教育内涵式发展，着力建设高素质教师队伍；到2015年，各级各类教育总量基本满足需求，力争教育发展主要指标进入全国前列，建设覆盖城乡的基本公共教育服务体系，实现更高水平的普及教育，教育质量整体提升，国民教育体系更加完善，教育现代化水平明显提高，学习型社会初步形成。
    4.《福建省人民政府办公厅转发省教育厅等部门关于特殊教育提升计划（2014-2016）实施意见的通知》（闽政办〔2014〕67号）
　　一、通过三年努力，完善从学前教育到高等教育布局合理、学段衔接、普特融合，普职融通、医教结合的特殊教育体系，办学条件和教育质量进一步提升。构建财政为主、社会支持、全面覆盖、通畅便利的特殊教育服务保障机制，基本形成政府主导、部门协同、各方参与的特殊教育工作格局。到2016年，特教学校实现标准化建设目标，全省三类残疾儿童少年义务教育入学率达95%以上，接受学前教育、高中阶段教育的规模扩大，其他残疾人受教育机会明显增加，使每一个残疾孩子都能接受合适的教育。</t>
  </si>
  <si>
    <t xml:space="preserve">    《中共鲤城区委办公室 鲤城区人民政府办公室关于印发泉州市鲤城区教育局主要职责内设机构和人员编制规定的通知》（泉鲤委办〔2011〕114号）
   （二）人事股 负责局机关和下属单位机构编制、人事管理等工作；指导全区教师队伍和教育行政干部队伍建设工作；负责教师招考、调配、职称考核、评聘等管理工作；承担师资培训规划，教师在职培训及中小学、幼儿园教师继续教育工作；负责劳动工资管理、办理教职工退休、退职、抚恤及离退休费变动等工作；按规定负责教师资格认定和更改学历等工作；负责系统教职工人事档案管理工作。
   （四）教育股 拟定并组织实施初等教育、普通中学教育、职业教育、特殊教育、学前教育、成人教育和社会力量办学等教育事业发展规划；承担区属中小学，中职学校学籍和教学管理有关工作；落实国家基础教育课程方案，建立教学质量监测体系并指导实施，规范中小学、幼儿园办学行为；推进初中校、小学、幼儿园标准化建设；指导、检查全区各类学校教育教学、教改、教研工作，推进素质教育；安排年度初中和普通高中、中职学校招生计划，指导做好招生工作；指导和推进全区成人教育、社区教育工作，协调全区终身教育工作；负责区属民办学校建设统筹规划，综合协调，宏观管理及办学审批等工作；负责全区各类学校艺术教育工作；负责全区语言文字工作。</t>
  </si>
  <si>
    <t xml:space="preserve">    《中共鲤城区委办公室 鲤城区人民政府办公室关于印发泉州市鲤城区教育局主要职责内设机构和人员编制规定的通知》（泉鲤委办〔2011〕114号）
   （四）教育股 拟定并组织实施初等教育、普通中学教育、职业教育、特殊教育、学前教育、成人教育和社会力量办学等教育事业发展规划；承担区属中小学，中职学校学籍和教学管理有关工作；落实国家基础教育课程方案，建立教学质量监测体系并指导实施，规范中小学、幼儿园办学行为；推进初中校、小学、幼儿园标准化建设；指导、检查全区各类学校教育教学、教改、教研工作，推进素质教育；安排年度初中和普通高中、中职学校招生计划，指导做好招生工作；指导和推进全区成人教育、社区教育工作，协调全区终身教育工作；负责区属民办学校建设统筹规划，综合协调，宏观管理及办学审批等工作；负责全区各类学校艺术教育工作；负责全区语言文字工作。</t>
  </si>
  <si>
    <t xml:space="preserve">    1.《教育法》  
    第五十七条 国务院及县级以上地方各级人民政府应当设立教育专项资金，重点扶持边远贫困地区、少数民族地区实施义务教育。　
    第五十八条 税务机关依法足额征收教育费附加，由教育行政部门统筹管理，主要用于实施义务教育。
    第六十三条 各级人民政府及其教育行政部门应当加强对学校及其他教育机构教育经费的监督管理，提高教育投资效益。       
    2.《公益事业捐赠法》 
    第三条　本法所称公益事业是指非营利的下列事项：
   （一）救助灾害、救济贫困、扶助残疾人等困难的社会群体和个人的活动；
   （二）教育、科学、文化、卫生、体育事业；
   （三）环境保护、社会公共设施建设；
   （四）促进社会发展和进步的其他社会公共和福利事业。
    第七条　公益性社会团体受赠的财产及其增值为社会公共财产，受国家法律保护，任何单位和个人不得侵占、挪用和损毁。
    第八条　国家鼓励公益事业的发展，对公益性社会团体和公益性非营利的事业单位给予扶持和优待。
国家鼓励自然人、法人或者其他组织对公益事业进行捐赠。     
    3.《义务教育法》
    第五条　各级人民政府及其有关部门应当履行本法规定的各项职责，保障适龄儿童、少年接受义务教育的权利。
    适龄儿童、少年的父母或者其他法定监护人应当依法保证其按时入学接受并完成义务教育。
    依法实施义务教育的学校应当按照规定标准完成教育教学任务，保证教育教学质量。
    社会组织和个人应当为适龄儿童、少年接受义务教育创造良好的环境。
    第六条　国务院和县级以上地方人民政府应当合理配置教育资源，促进义务教育均衡发展，改善薄弱学校的办学条件，并采取措施，保障农村地区、民族地区实施义务教育，保障家庭经济困难的和残疾的适龄儿童、少年接受义务教育。
    国家组织和鼓励经济发达地区支援经济欠发达地区实施义务教育。
    第七条　义务教育实行国务院领导，省、自治区、直辖市人民政府统筹规划实施，县级人民政府为主管理的体制。
    县级以上人民政府教育行政部门具体负责义务教育实施工作；县级以上人民政府其他有关部门在各自的职责范围内负责义务教育实施工作。</t>
  </si>
  <si>
    <t xml:space="preserve">    8. 《事业单位国有资产管理暂行办法》（2006年财政部令第36号） 
    第六条　各级财政部门是政府负责事业单位国有资产管理的职能部门，对事业单位的国有资产实施综合管理。
    第七条　事业单位的主管部门（以下简称主管部门）负责对本部门所属事业单位的国有资产实施监督管理。
    9.《国务院关于&lt;中国教育改革和发展纲要&gt;的实施意见》（国发〔1994〕39号）
   （二十二）国家财政对教育的拨款，是教育经费的主渠道，必须予以保证。各级政府要树立教育投资是战略性投资的观念，合理调整投资结构，在安排财政预算时，优先保证教育的需求并切实做到《纲要》提出的“三个增长”。        
    10. 《福建省人民政府办公厅关于同意对公民捐赠教育事业进行表彰的批复》(闽政办〔1998〕128号)（全文）
    11.《中共鲤城区委办公室 鲤城区人民政府办公室关于印发泉州市鲤城区教育局主要职责内设机构和人员编制规定的通知》（泉鲤委办〔2011〕114号）
    (三)计划财务股  按规定承担区级教育部门经费预决算草案的编制及区级教育经费管理工作，参与拟订教育经费筹措和管理的政策和规定，统计并监测全市教育经费投入和执行情况；负责学校收费的管理、检查和指导；配合有关部门指导学校校园建设和基建项目的管理工作；负责学校各类教学配套室建设和教学仪器设备的管理工作；负责协调全区教育基本信息统计、分析工作；承担局机关国有资产和财务管理，指导监督下属单位国有资产和财务管理；负责全区学校信息化网络建设工作。</t>
  </si>
  <si>
    <t xml:space="preserve">    1.《教育法》   
    第五十七条 国务院及县级以上地方各级人民政府应当设立教育专项资金，重点扶持边远贫困地区、少数民族地区实施义务教育。　
    第五十八条 税务机关依法足额征收教育费附加，由教育行政部门统筹管理，主要用于实施义务教育。
    第六十三条 各级人民政府及其教育行政部门应当加强对学校及其他教育机构教育经费的监督管理，提高教育投资效益。                                                                                                                                                                          
    2.《中共鲤城区委办公室 鲤城区人民政府办公室关于印发泉州市鲤城区教育局主要职责内设机构和人员编制规定的通知》（泉鲤委办〔2011〕114号）
    (三)计划财务股  按规定承担区级教育部门经费预决算草案的编制及区级教育经费管理工作，参与拟订教育经费筹措和管理的政策和规定，统计并监测全市教育经费投入和执行情况；负责学校收费的管理、检查和指导；配合有关部门指导学校校园建设和基建项目的管理工作；负责学校各类教学配套室建设和教学仪器设备的管理工作；负责协调全区教育基本信息统计、分析工作；承担局机关国有资产和财务管理，指导监督下属单位国有资产和财务管理；负责全区学校信息化网络建设工作。</t>
  </si>
  <si>
    <t xml:space="preserve">    1.《关于进一步做好学前教育资助工作的通知》（闽财教〔2014〕26号）  
    从2014年春季学期起，设立学前教育政府助学金，用于资助家庭经济困难幼儿接受学前教育。
    2.《福建省财政厅  福建省教育厅关于建立普通高中家庭经济困难学生国家资助制度的意见》(闽财教〔2010〕118号)   
    从2010年秋季学期起，我省设立“普通高中学生国家助学金”，用于资助高中在校生中约10%的家庭经济困难学生。
    3.福建省教育厅、福建省财政厅、中国人民银行福州中心支行、中国银监会、福建监管局、中国保监会福建监管局关于加快推进生源地信用助学贷款工作的通知（闽教助[2013]5号）
    为切实改进和完善生源地信用助学贷款，充分发挥金融支持与促进作用，提高 工作和服务水平，现就进一步完善生源地信用贷款工作通知如下。
    4.《中共鲤城区委办公室 鲤城区人民政府办公室关于印发泉州市鲤城区教育局主要职责内设机构和人员编制规定的通知》（泉鲤委办〔2011〕114号）
    (三)计划财务股  按规定承担区级教育部门经费预决算草案的编制及区级教育经费管理工作，参与拟订教育经费筹措和管理的政策和规定，统计并监测全市教育经费投入和执行情况；负责学校收费的管理、检查和指导；配合有关部门指导学校校园建设和基建项目的管理工作；负责学校各类教学配套室建设和教学仪器设备的管理工作；负责协调全区教育基本信息统计、分析工作；承担局机关国有资产和财务管理，指导监督下属单位国有资产和财务管理；负责全区学校信息化网络建设工作。</t>
  </si>
  <si>
    <t xml:space="preserve">    1.《印发关于进一步规范公共资源市场化配置工作的实施意见的通知》(闽教监〔2007〕1号) 
    各级教育行政部门，各级各类学校要从建立健全教育、制度、监督并重的惩治和预防腐败体系，加强执政能力建设，构建和谐社会的高度，深刻认识公共资源市场化配置工作的重要性和紧迫性，按照党风廉政建设责任制的要求，坚持“谁主管谁负责”的原则，统筹谋划，齐抓共管，把握政策界限，注意协调各方利益，突出重点，先易后难，分步实施，不断创新工作机制，充分发挥市场在公共资源配置中的基础性作用，确保公共资源市场化配置工作顺利实施。
    2.《关于进一步加强泉州市直属学校教育技术装备市场化配置工作的实施意见》(泉教装〔2009〕4号)  
    四、认真编制教育技术装备市场化配置的采购计划。各学校原则上在每学期末按照教育教学需要编制采购计划，学校的采购计划应说明采购项目的名称、数量、技术指标要求、预算价格等情况。采购计划、采购方式、招标文件等均应事先报送我局教学仪器站备案。                                                                                         
    3.《中共鲤城区委办公室 鲤城区人民政府办公室关于印发泉州市鲤城区教育局主要职责内设机构和人员编制规定的通知》（泉鲤委办〔2011〕114号）
    (三)计划财务股  按规定承担区级教育部门经费预决算草案的编制及区级教育经费管理工作，参与拟订教育经费筹措和管理的政策和规定，统计并监测全市教育经费投入和执行情况；负责学校收费的管理、检查和指导；配合有关部门指导学校校园建设和基建项目的管理工作；负责学校各类教学配套室建设和教学仪器设备的管理工作；负责协调全区教育基本信息统计、分析工作；承担局机关国有资产和财务管理，指导监督下属单位国有资产和财务管理；负责全区学校信息化网络建设工作。</t>
  </si>
  <si>
    <t xml:space="preserve">    1.《关于印发 &lt;福建省普通初中教育技术装备标准I（试行）&gt;和&lt;福建省完全小学教育技术装备标准I（试行）&gt;的通知》（闽教基〔2007〕56号；
    二、各地教育主管部门和学校应根据经济水平和装备能力，努力提高教育技术装备水平，满足基础教育课程改革的要求。
    2.《关于印发&lt;福建省普通高中教育技术装备标准I（试行）&gt;和&lt;福建省普通高中教学仪器配备增补目录（试行）&gt;的通知》（闽教基〔2007〕24号）；
    二、各地教育主管部门和学校应根据经济水平和装备能力，努力提高教育技术装备水平，满足基础教育课程改革的要求。
    3.《关于印发&lt;福建省普通高中教育技术装备标准II（试行）&gt;的通知》（闽教基〔2007〕43号）；
    二、各地教育主管部门和学校应根据经济水平和装备能力，努力提高教育技术装备水平，满足基础教育课程改革的要求。
    4.教育部教育行业标准《中小学理科实验室装备规范》（JY/T0385-2006)；
    3普通中小学理科实验室装备建设的要求分为两类，即“基本要求”和“规划建议”。“基本要求”是学校实验室装备建设应达到的最低要求，“规划建议”是在达到“基本要求”的基础上，为有较高实验室装备能力的地区和学校提出的要求。
　　各地可以根据实际情况，创建更有利于培养学生创新精神和实践能力的实验室，满足基础教育课程改革对实验教学的要求。
    5.《福建省中、小学校实验室化学药品管理暂行规定（试行）；
    第三条  实验教师根据教学大纲和教材要求，以及开展课外科技活动的实际需要、做好申购计划。在做计划时，应严格控制易分解、易变质、剧毒等药品的一次采购量。申购计划应由教研组核准，并报请校领导批准后交有关专业人员采购。
    6.《中共鲤城区委办公室 鲤城区人民政府办公室关于印发泉州市鲤城区教育局主要职责内设机构和人员编制规定的通知》（泉鲤委办〔2011〕114号）。
    (三)计划财务股  按规定承担区级教育部门经费预决算草案的编制及区级教育经费管理工作，参与拟订教育经费筹措和管理的政策和规定，统计并监测全市教育经费投入和执行情况；负责学校收费的管理、检查和指导；配合有关部门指导学校校园建设和基建项目的管理工作；负责学校各类教学配套室建设和教学仪器设备的管理工作；负责协调全区教育基本信息统计、分析工作；承担局机关国有资产和财务管理，指导监督下属单位国有资产和财务管理；负责全区学校信息化网络建设工作。</t>
  </si>
  <si>
    <t xml:space="preserve">    《中共鲤城区委办公室 鲤城区人民政府办公室关于印发泉州市鲤城区教育局主要职责内设机构和人员编制规定的通知》（泉鲤委办〔2011〕114号）
   （二）人事股  负责局机关和下属单位机构编制、人事管理等工作；指导全区教师队伍和教育行政干部队伍建设工作；负责教师招考、调配、职称考核、评聘等管理工作；承担师资培训规划，教师在职培训及中小学、幼儿园教师继续教育工作；负责劳动工资管理，办理教职工退休、退职、抚恤及离退休费变动等工作；按规定负责教师资格认定和更改学历等工作；负责系统教职工人事档案管理工作。</t>
  </si>
  <si>
    <t xml:space="preserve">    《中共鲤城区委办公室 鲤城区人民政府办公室关于印发泉州市鲤城区教育局主要职责内设机构和人员编制规定的通知》（泉鲤委办〔2011〕114号）
   （四）教育股  拟订并组织实施初等教育、普通中学教育、职业教育、特殊教育、学前教育、成人教育和社会力量办学等教育事业发展规划；承担区属中小学、中职学校学籍和教学管理有关工作；落实国家基础教育课程方案，建立教学质量监测体系并指导实施，规范中小学、幼儿园办学行为；推进初中校、小学、幼儿园标准化建设；指导、检查全区各类学校教育教学、教改、教研工作，推进素质教育；安排年度初中和普通高中、中职学校招生计划，指导做好招生工作；指导和推进全区成人教育、社区教育工作，协调全区终身教育工作；负责区属民办学校建设统筹规划、综合协调、宏观管理及办学审批等工作；负责全区各类学校艺术教育工作；负责全区语言文字工作。
   （五）执法检查股（区未成年人保护委员会办公室）  统筹协调全区学校依法治校、依法治教和普法工作；统筹协调全区学校安全工作和校园治安综合治理工作，拟订学校安全工作有关规章措施并督促落实；负责教育系统教育执法检查，组织、协调学校重大安全事故的处理；承担区未成年人保护委员会的日常工作，协调有关部门做好未成年人保护工作，维护未成年人合法权益；负责在校生违法犯罪的预防矫正工作；负责局机关安全保卫工作；负责学校体育、卫生工作。
   （六）德育股  拟订并组织实施全区中小学校德育工作发展规划，指导全区中小学、幼儿园德育工作，负责德育工作检查评估和德育调研工作；指导全区学校德育奖惩工作，负责德育先进单位、个人和三好学生、优秀学生干部及优秀学生的评选表彰；指导学校开展学生道德品质教育、心理健康教育、社会实践活动等工作；推动全区青少年校外活动场所和社会实践基地建设和管理工作；参与指导中小学生校外教育和家长学校工作；负责教育系统精神文明创建工作；会同有关部门指导教育系统双拥工作。</t>
  </si>
  <si>
    <t xml:space="preserve">    1.《教育法》
    第五条 教育必须为社会主义现代化建设服务、为人民服务，必须与生产劳动和社会实践相结合，培养德、智、体、美等方面全面发展的社会主义建设者和接班人。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2.《中共中央国务院关于进一步加强和改进未成年人思想道德建设的若干意见》（中发〔2004〕6号）
各地区各部门认真贯彻中央要求，坚持以邓小平理论和“三个代表”重要思想指导未成年人思想道德建设，深入进行爱国主义、集体主义、社会主义和中华民族精神教育，大力加强公民道德教育，切实改进学校德育工作，广泛开展精神 文明创建活动和形式多样的社会实践、道德实践活动，积极营造有利于未成年人健康成长的良好舆论氛围和社会环境，广大未成年人的综合素质不断提高。热爱祖国、积极向上、团结友爱、文明礼貌是当代中国未成年人精神世界的主流。
    3.《中共鲤城区委办公室 鲤城区人民政府办公室关于印发泉州市鲤城区教育局主要职责内设机构和人员编制规定的通知》（泉鲤委办〔2011〕114号）
   （六）德育股  拟订并组织实施全区中小学校德育工作发展规划，指导全区中小学、幼儿园德育工作，负责德育工作检查评估和德育调研工作；指导全区学校德育奖惩工作，负责德育先进单位、个人和三好学生、优秀学生干部及优秀学生的评选表彰；指导学校开展学生道德品质教育、心理健康教育、社会实践活动等工作；推动全区青少年校外活动场所和社会实践基地建设和管理工作；参与指导中小学生校外教育和家长学校工作；负责教育系统精神文明创建工作；会同有关部门指导教育系统双拥工作。</t>
  </si>
  <si>
    <t xml:space="preserve">    1.《自费出国留学中介服务管理规定》（1999年教育部、公安部、国家工商行政管理局令第5号）
    第四条　自费出国留学中介服务属于特许服务行业。申办中介服务业务的机构应当向其所在地的省、自治区、直辖市教育主管部门提出申请，经审核同意后报教育部商公安部进行资格认定。通过资格认定的机构应当到当地工商行政管理部门办理企业登记注册手续。同时到机构所在地公安机关出入境管理部门备案。
    第十三条　各省、自治区、直辖市教育主管部门会同公安、工商行政管理部门对本地区的中介服务机构实施管理和监督。
    2.《自费出国留学中介服务管理规定实施细则》（1999年教育部、公安部、国家工商行政管理局令第6号）
    第二十四条　教育、公安和工商行政管理部门依法对本地的中介服务机构进行监督管理，中介服务机构应当按照年审要求，于每年初向所在地的省、自治区、直辖市教育行政部门和公安机关提交上一年度经营情况报告、下一年度工作计划以及上述部门要求提交的其他有关材料。
    3.《福建省自费出国留学中介服务机构资格认定与监督管理工作实施办法》的通知（闽教合作〔2014〕4号）
    八、根据《福建省市场中介组织管理办法》(福建省人民政府令第116号)，省教育厅依法对福建省自费留学中介服务机构进行监督管理</t>
  </si>
  <si>
    <t xml:space="preserve">    《中共鲤城区委办公室 鲤城区人民政府办公室关于印发泉州市鲤城区教育局主要职责内设机构和人员编制规定的通知》（泉鲤委办〔2011〕114号）
   （六）德育股  拟订并组织实施全区中小学校德育工作发展规划，指导全区中小学、幼儿园德育工作，负责德育工作检查评估和德育调研工作；指导全区学校德育奖惩工作，负责德育先进单位、个人和三好学生、优秀学生干部及优秀学生的评选表彰；指导学校开展学生道德品质教育、心理健康教育、社会实践活动等工作；推动全区青少年校外活动场所和社会实践基地建设和管理工作；参与指导中小学生校外教育和家长学校工作；负责教育系统精神文明创建工作；会同有关部门指导教育系统双拥工作。</t>
  </si>
  <si>
    <t xml:space="preserve">    1.《教育法》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2.《行政复议法》
    第二条　公民、法人或者其他组织认为具体行政行为侵犯其合法权益，向行政机关提出行政复议申请，行政机关受理行政复议申请、作出行政复议决定，适用本法。
    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3.《信访条例》（国务院令第431号）
    第三条 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 
    任何组织和个人不得打击报复信访人。
    4.《政府信息公开条例》（国务院令第492号）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（一）具体承办本行政机关的政府信息公开事宜；
　 （二）维护和更新本行政机关公开的政府信息；
　 （三）组织编制本行政机关的政府信息公开指南、政府信息公开目录和政府信息公开工作年度报告；
　 （四）对拟公开的政府信息进行保密审查；
   （五）本行政机关规定的与政府信息公开有关的其他职责。</t>
  </si>
  <si>
    <t>指导协调</t>
  </si>
  <si>
    <t xml:space="preserve">    1.《国务院办公厅转发教育部等部门（单位）关于幼儿教育改革与发展指导意见的通知》（国办发〔2003〕13号）
    教育部门是幼儿教育的主管部门，要认真贯彻幼儿教育的方针、政策，拟订有关行政法规、重要规章制度和幼儿教育事业发展规划并组织实施；承担对幼儿园的业务领导，制定相关标准，实行分类定级管理，向有关部门提出对幼儿园收费标准的意见；建立幼儿教育督导和评估制度；培养和培训各类幼儿园的园长、教师，建立园长、教师考核和资格审定制度；具体指导和推动家庭幼儿教育；与卫生部门合作，共同开展0－6岁儿童家长的科学育儿指导。
    2.《福建省扫除文盲工作条例》（1994年福建省第八届人大常委会第十二次会议通过）　　
    第四条　各级人民政府应当加强对扫除文盲工作的领导，制定本地区的规划和措施，组织有关方面分工协作，具体实施，按规划的要求完成扫除文盲任务。各级教育行政管理部门应当加强对扫除文盲工作的具体管理。
 </t>
  </si>
  <si>
    <t>六、贯彻执行政府教育拨款增长的有关规定，提出全区年度教育经费计划建议，依法管理使用区级教育经费；指导、监督全区学校条件装备、信息化建设、基建工作。</t>
  </si>
  <si>
    <t xml:space="preserve">    1.《中共鲤城区委办公室 鲤城区人民政府办公室关于印发泉州市鲤城区教育局主要职责内设机构和人员编制规定的通知》（泉鲤委办〔2011〕114号）
    五、（一）关于非师范类毕业生就业管理和服务的职责分工。非师范类毕业生离校前的就业指导和服务工作，由区教育局负责；非师范类毕业生离校后的就业指导和服务工作，由区公务员局负责。
    2.《中共鲤城区委 鲤城区人民政府关于印发&lt;泉州市鲤城区人民政府职能转变和机构改革的实施意见&gt;的通知》（泉鲤委〔2014〕60号）（全文）</t>
  </si>
  <si>
    <t xml:space="preserve">    1.《幼儿园管理条例》（1989年经国务院批准，国家教育委员会第4号发布）
    第二十二条  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
    2.《福建省教育厅关于印发&lt;福建省示范性幼儿园评估办法（试行）&gt;和&lt;福建省示范性幼儿园评估标准（试行）&gt;的通知》。（全文）</t>
  </si>
  <si>
    <t xml:space="preserve">    1.《教育法》
    第二十七条  学校及其他教育机构的设立、变更和终止，应当按照国家有关规定办理审核、批准、注册或者备案手续。
    2.《行政许可法》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3.《民办教育促进法》
    第十二条  举办实施学历教育、学前教育、自学考试助学及其他文化教育的民办学校，由县级以上人民政府教育行政部门按照国家规定的权限审批。
    第十四条  审批机关应当自受理筹设民办学校申请之日起三十日内以书面形式作出是否同意的决定。同意筹设的，发给筹设批准书。 不同意筹设的，应当说明理由。                                                                               
　　第五十三条  民办学校的分立、合并，在进行财务清算后，由学校理事会或者董事会报审批机关批准。
    第五十四条  民办学校举办者的变更，须由举办者提出，在进行财务清算后，经学校理事会或者董事会同意，报审批机关核准。 
    第五十五条  民办学校名称、层次、类别的变更，由学校理事会或者董事会报审批机关批准。                                                      </t>
  </si>
  <si>
    <t xml:space="preserve">    接上
    5.《行政复议法实施条例》（国务院令第499号）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第三条 行政复议机构除应当依照行政复议法第三条的规定履行职责外，还应当履行下列职责：
   （一）依照行政复议法第十八条的规定转送有关行政复议申请；
   （二）办理行政复议法第二十九条规定的行政赔偿等事项；
   （三）按照职责权限，督促行政复议申请的受理和行政复议决定的履行；
   （四）办理行政复议、行政应诉案件统计和重大行政复议决定备案事项；
   （五）办理或者组织办理未经行政复议直接提起行政诉讼的行政应诉事项；
   （六）研究行政复议工作中发现的问题，及时向有关机关提出改进建议，重大问题及时向行政复议机关报告。
    6.《行政诉讼法》
    第二条  公民、法人或者其他组织认为行政机关和行政机关工作人员的行政行为侵犯其合法权益，有权依照本法向人民法院提起诉讼。
    前款所称行政行为，包括法律、法规、规章  授权的组织作出的行政行为。
    7.《中共鲤城区委办公室 鲤城区人民政府办公室关于印发泉州市鲤城区教育局主要职责内设机构和人员编制规定的通知》（泉鲤委办〔2011〕114号）
    (一)办公室　协调局领导处理日常事务，督促重大事项落实；会同有关部门拟定全区教育事业的发展规划和年度计划并组织实施；综合协调局机关及下属单位政务、业务等工作；组织制定机关内部规章制度并监督实施；承担重要文件、综合性文稿的起草；负责机要保密、公文处理、信息综合、档案管理和机关效能、精神文明、来信来访、党务及后勤保障等综合性服务工作；协调办理人大建议、政协提案及领导批办件；参与行政许可、行政处罚、行政复议、行政诉讼等依法行政工作；参与教育政策调研.</t>
  </si>
  <si>
    <r>
      <t xml:space="preserve"> </t>
    </r>
    <r>
      <rPr>
        <sz val="10"/>
        <rFont val="宋体"/>
        <family val="0"/>
      </rPr>
      <t xml:space="preserve">   </t>
    </r>
    <r>
      <rPr>
        <sz val="10"/>
        <rFont val="宋体"/>
        <family val="0"/>
      </rPr>
      <t xml:space="preserve">接上
   </t>
    </r>
    <r>
      <rPr>
        <sz val="10"/>
        <rFont val="宋体"/>
        <family val="0"/>
      </rPr>
      <t xml:space="preserve"> </t>
    </r>
    <r>
      <rPr>
        <sz val="10"/>
        <rFont val="宋体"/>
        <family val="0"/>
      </rPr>
      <t>3.《幼儿园管理条例》（1989年国家教委令第4号）
    第二十二条　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
    4.《特殊教育学校暂行规程》（1998年教育部令第1号）
    第八条　按照“分级管理、分工负责”的原则，特殊教育学校在当地人民政府领导下实施教育工作。特殊教育学校应接受教育行政部门或上级主管部门的检查、监督和指导，要如实报告工作，反映情况。学年末，学校要向主管教育行政部门报告工作，重大问题应随时报告。
    5.《福建省人民政府关于基础教育改革与发展的决定》（闽政〔2001〕38号）
　　各级政府必须牢固树立教育要适度超前发展的思想，牢固树立实施科教兴国战略，必须首先落实到义务教育上来的思想，牢固树立解决好经济和社会发展中的各种问题，最终要靠大力发展教育，提高劳动者整体素质的思想，高举邓小平理论伟大旗帜，从贯彻落实江泽民同志“三个代表”重要思想的高度，站在民族兴衰和现代化事业成败的高度，充分认识加快基础教育改革和发展的重要性、紧迫性和艰巨性，把它放在更加重要的战略地位，采取切实措施，继续把搞好基础教育作为教育工作的“重中之重”，推动基础教育跨上新台阶。</t>
    </r>
  </si>
  <si>
    <t xml:space="preserve">    接上
    5.《中共鲤城区委办公室 鲤城区人民政府办公室关于印发泉州市鲤城区教育局主要职责内设机构和人员编制规定的通知》（泉鲤委办〔2011〕114号）
   （四）教育股 拟定并组织实施初等教育、普通中学教育、职业教育、特殊教育、学前教育、成人教育和社会力量办学等教育事业发展规划；承担区属中小学，中职学校学籍和教学管理有关工作；落实国家基础教育课程方案，建立教学质量监测体系并指导实施，规范中小学、幼儿园办学行为；推进初中校、小学、幼儿园标准化建设；指导、检查全区各类学校教育教学、教改、教研工作，推进素质教育；安排年度初中和普通高中、中职学校招生计划，指导做好招生工作；指导和推进全区成人教育、社区教育工作，协调全区终身教育工作；负责区属民办学校建设统筹规划，综合协调，宏观管理及办学审批等工作；负责全区各类学校艺术教育工作；负责全区语言文字工作。</t>
  </si>
  <si>
    <r>
      <t xml:space="preserve">    接上
</t>
    </r>
    <r>
      <rPr>
        <sz val="10"/>
        <rFont val="宋体"/>
        <family val="0"/>
      </rPr>
      <t xml:space="preserve">    </t>
    </r>
    <r>
      <rPr>
        <sz val="10"/>
        <rFont val="宋体"/>
        <family val="0"/>
      </rPr>
      <t>4.《审计法》
    第二条 国家实行审计监督制度。国务院和县级以上地方人民政府设立审计机关。
国务院各部门和地方各级人民政府及其各部门的财政收支，国有的金融机构和企业事业组织的财务收支，以及其他依照本法规定应当接受审计的财政收支、财务收支，依照本法规定接受审计监督。
    5.《教育系统内部审计工作规定》（2006年教育部令第17号）
    第三条　教育部门和单位应当依照国家法律、法规和本规定，建立健全内部审计制度，设立内部审计机构，配备审计人员，完善内部审计工作的规章制度，开展内部审计工作。
    第五条　教育部内部审计部门负责指导和监督全国教育系统内部审计工作，并对教育部直属单位实行内部审计监督。
    地方各级政府教育主管部门内部审计机构负责指导和监督本地区教育系统内部审计工作，对本部门和所属单位实行内部审计监督。
    6.《福建省内部审计工作规定》（2013年福建省人民政府令第129号）
    第三条 县级以上人民政府应当加强对内部审计工作的领导。县级以上人民政府审计机关负责指导和监督本行政区域内的内部审计工作，履行下列职责：
   （一）制定内部审计工作制度；
   （二）督促审计监督对象建立健全内部审计制度，按照规定设立内部审计机构，配备内部审计人员；
   （三）指导内部审计机构和人员开展审计工作；
   （四）检查、评价内部审计工作质量；
   （五）指导、监督内部审计协会开展工作；
   （六）法律、法规和规章规定的其他职责。
    县级以上人民政府其他有关行政主管部门应当在其职权范围内，加强对本行业、本系统内部审计工作的指导和监督。
    7. 《行政单位国有资产管理暂行办法》（2006年财政部令第35号）
    第七条  行政单位国有资产管理，实行国家统一所有，政府分级监管，单位占有、使用的管理体制。
    第八条　各级财政部门是政府负责行政单位国有资产管理的职能部门，对行政单位国有资产实行综合管理。
    第九条　行政单位对本单位占有、使用的国有资产实施具体管理。</t>
    </r>
  </si>
  <si>
    <t>鲤城区教育局权责清单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</si>
</sst>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3">
    <font>
      <sz val="12"/>
      <name val="宋体"/>
      <family val="0"/>
    </font>
    <font>
      <sz val="11"/>
      <color indexed="8"/>
      <name val="宋体"/>
      <family val="0"/>
    </font>
    <font>
      <sz val="12"/>
      <color indexed="10"/>
      <name val="宋体"/>
      <family val="0"/>
    </font>
    <font>
      <b/>
      <sz val="10"/>
      <name val="宋体"/>
      <family val="0"/>
    </font>
    <font>
      <sz val="10"/>
      <name val="宋体"/>
      <family val="0"/>
    </font>
    <font>
      <sz val="12"/>
      <color indexed="8"/>
      <name val="宋体"/>
      <family val="0"/>
    </font>
    <font>
      <sz val="14"/>
      <name val="黑体"/>
      <family val="3"/>
    </font>
    <font>
      <sz val="10"/>
      <name val="仿宋"/>
      <family val="3"/>
    </font>
    <font>
      <sz val="12"/>
      <name val="仿宋"/>
      <family val="3"/>
    </font>
    <font>
      <sz val="12"/>
      <color indexed="10"/>
      <name val="仿宋"/>
      <family val="3"/>
    </font>
    <font>
      <sz val="12"/>
      <name val="仿宋_GB2312"/>
      <family val="3"/>
    </font>
    <font>
      <sz val="14"/>
      <name val="仿宋_GB2312"/>
      <family val="3"/>
    </font>
    <font>
      <sz val="20"/>
      <name val="黑体"/>
      <family val="3"/>
    </font>
    <font>
      <sz val="11"/>
      <color indexed="20"/>
      <name val="宋体"/>
      <family val="0"/>
    </font>
    <font>
      <sz val="11"/>
      <color indexed="9"/>
      <name val="宋体"/>
      <family val="0"/>
    </font>
    <font>
      <u val="single"/>
      <sz val="11"/>
      <color indexed="12"/>
      <name val="宋体"/>
      <family val="0"/>
    </font>
    <font>
      <b/>
      <sz val="11"/>
      <color indexed="56"/>
      <name val="宋体"/>
      <family val="0"/>
    </font>
    <font>
      <sz val="11"/>
      <color indexed="6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medium"/>
    </border>
  </borders>
  <cellStyleXfs count="66">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29"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6" fillId="17" borderId="6"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30" fillId="22" borderId="0" applyNumberFormat="0" applyBorder="0" applyAlignment="0" applyProtection="0"/>
    <xf numFmtId="0" fontId="24" fillId="16" borderId="8" applyNumberFormat="0" applyAlignment="0" applyProtection="0"/>
    <xf numFmtId="0" fontId="17" fillId="7" borderId="5" applyNumberFormat="0" applyAlignment="0" applyProtection="0"/>
    <xf numFmtId="0" fontId="0" fillId="0" borderId="0">
      <alignment/>
      <protection/>
    </xf>
    <xf numFmtId="0" fontId="18" fillId="0" borderId="0" applyNumberFormat="0" applyFill="0" applyBorder="0" applyAlignment="0" applyProtection="0"/>
    <xf numFmtId="0" fontId="0" fillId="23" borderId="9" applyNumberFormat="0" applyFont="0" applyAlignment="0" applyProtection="0"/>
  </cellStyleXfs>
  <cellXfs count="148">
    <xf numFmtId="0" fontId="0" fillId="0" borderId="0" xfId="0" applyFont="1" applyAlignment="1">
      <alignment/>
    </xf>
    <xf numFmtId="0" fontId="0" fillId="0" borderId="0" xfId="0" applyFont="1" applyFill="1" applyAlignment="1">
      <alignment vertical="center"/>
    </xf>
    <xf numFmtId="0" fontId="2" fillId="0" borderId="0" xfId="0" applyFont="1" applyFill="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vertical="center"/>
    </xf>
    <xf numFmtId="0" fontId="2"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vertical="center"/>
    </xf>
    <xf numFmtId="0" fontId="7" fillId="0" borderId="0" xfId="0" applyFont="1" applyFill="1" applyAlignment="1">
      <alignment horizontal="center" vertical="center"/>
    </xf>
    <xf numFmtId="0" fontId="0" fillId="0" borderId="0" xfId="15" applyFont="1" applyFill="1" applyAlignment="1">
      <alignment vertical="center"/>
      <protection/>
    </xf>
    <xf numFmtId="0" fontId="5"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0" borderId="10" xfId="0" applyFont="1" applyFill="1" applyBorder="1" applyAlignment="1">
      <alignment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49" fontId="0" fillId="0" borderId="0" xfId="0" applyNumberFormat="1" applyFont="1" applyFill="1" applyAlignment="1">
      <alignment vertical="center" wrapText="1"/>
    </xf>
    <xf numFmtId="0" fontId="0" fillId="0" borderId="0" xfId="0" applyFont="1" applyFill="1" applyAlignment="1" applyProtection="1">
      <alignment vertical="center"/>
      <protection locked="0"/>
    </xf>
    <xf numFmtId="0" fontId="0" fillId="0" borderId="0" xfId="0" applyFont="1" applyAlignment="1">
      <alignment horizontal="center"/>
    </xf>
    <xf numFmtId="0" fontId="4" fillId="0" borderId="0" xfId="0" applyFont="1" applyFill="1" applyAlignment="1">
      <alignment vertical="center"/>
    </xf>
    <xf numFmtId="0" fontId="4" fillId="0" borderId="0" xfId="0" applyFont="1" applyAlignment="1">
      <alignment/>
    </xf>
    <xf numFmtId="0" fontId="4" fillId="0" borderId="0" xfId="0" applyFont="1" applyFill="1" applyAlignment="1">
      <alignment horizontal="center" vertical="center"/>
    </xf>
    <xf numFmtId="0" fontId="11" fillId="0" borderId="0" xfId="0" applyFont="1" applyFill="1" applyBorder="1" applyAlignment="1">
      <alignment horizontal="left" vertical="center"/>
    </xf>
    <xf numFmtId="0" fontId="4" fillId="0" borderId="0" xfId="0" applyNumberFormat="1" applyFont="1" applyFill="1" applyAlignment="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xf>
    <xf numFmtId="0" fontId="4" fillId="0" borderId="11" xfId="0" applyFont="1" applyFill="1" applyBorder="1" applyAlignment="1">
      <alignment wrapText="1"/>
    </xf>
    <xf numFmtId="0" fontId="4" fillId="0" borderId="12" xfId="0" applyFont="1" applyFill="1" applyBorder="1" applyAlignment="1">
      <alignment vertical="top" wrapText="1"/>
    </xf>
    <xf numFmtId="0" fontId="4" fillId="0" borderId="12" xfId="0" applyFont="1" applyFill="1" applyBorder="1" applyAlignment="1">
      <alignment horizontal="left" vertical="center" wrapText="1"/>
    </xf>
    <xf numFmtId="0" fontId="4" fillId="0" borderId="10" xfId="0" applyFont="1" applyFill="1" applyBorder="1" applyAlignment="1">
      <alignment vertical="top" wrapText="1"/>
    </xf>
    <xf numFmtId="0" fontId="4" fillId="0"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4" fillId="0" borderId="10" xfId="0"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justify"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vertical="center"/>
      <protection locked="0"/>
    </xf>
    <xf numFmtId="0" fontId="3" fillId="0" borderId="10" xfId="0" applyFont="1" applyFill="1" applyBorder="1" applyAlignment="1">
      <alignment horizontal="center" vertical="center"/>
    </xf>
    <xf numFmtId="0" fontId="4" fillId="0" borderId="10" xfId="0" applyNumberFormat="1" applyFont="1" applyFill="1" applyBorder="1" applyAlignment="1">
      <alignment vertical="center"/>
    </xf>
    <xf numFmtId="0" fontId="0" fillId="0" borderId="10" xfId="0" applyFont="1" applyFill="1" applyBorder="1" applyAlignment="1">
      <alignment/>
    </xf>
    <xf numFmtId="0" fontId="4" fillId="0" borderId="10" xfId="15" applyFont="1" applyFill="1" applyBorder="1" applyAlignment="1">
      <alignment horizontal="center" vertical="center"/>
      <protection/>
    </xf>
    <xf numFmtId="0" fontId="4" fillId="0" borderId="10" xfId="15" applyFont="1" applyFill="1" applyBorder="1" applyAlignment="1">
      <alignment horizontal="left" vertical="center"/>
      <protection/>
    </xf>
    <xf numFmtId="0" fontId="4" fillId="0" borderId="10" xfId="15" applyFont="1" applyFill="1" applyBorder="1" applyAlignment="1">
      <alignment horizontal="center" vertical="center" wrapText="1"/>
      <protection/>
    </xf>
    <xf numFmtId="0" fontId="4" fillId="0" borderId="10" xfId="15" applyFont="1" applyFill="1" applyBorder="1" applyAlignment="1">
      <alignment horizontal="left" vertical="center" wrapText="1"/>
      <protection/>
    </xf>
    <xf numFmtId="0" fontId="4" fillId="0" borderId="10" xfId="15" applyNumberFormat="1" applyFont="1" applyFill="1" applyBorder="1" applyAlignment="1">
      <alignment horizontal="left" vertical="center" wrapText="1"/>
      <protection/>
    </xf>
    <xf numFmtId="0" fontId="4" fillId="0" borderId="10" xfId="15" applyFont="1" applyBorder="1" applyAlignment="1">
      <alignment horizontal="center" vertical="center" wrapText="1"/>
      <protection/>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3" fillId="0" borderId="10" xfId="0"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12" fillId="0" borderId="0" xfId="0" applyFont="1" applyFill="1" applyAlignment="1">
      <alignment horizontal="center" vertical="center"/>
    </xf>
    <xf numFmtId="57" fontId="6" fillId="0" borderId="0" xfId="0"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57" fontId="6" fillId="0" borderId="14" xfId="0" applyNumberFormat="1" applyFont="1" applyFill="1" applyBorder="1" applyAlignment="1">
      <alignment vertical="center"/>
    </xf>
    <xf numFmtId="0" fontId="6" fillId="0" borderId="14" xfId="0" applyFont="1" applyFill="1" applyBorder="1" applyAlignment="1">
      <alignment vertical="center"/>
    </xf>
    <xf numFmtId="0" fontId="11"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justify" vertical="center" wrapText="1"/>
    </xf>
    <xf numFmtId="0" fontId="4" fillId="0" borderId="10" xfId="0" applyNumberFormat="1"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4" fillId="0" borderId="11"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4" fillId="0" borderId="10" xfId="15" applyFont="1" applyFill="1" applyBorder="1" applyAlignment="1">
      <alignment horizontal="center" vertical="center" wrapText="1"/>
      <protection/>
    </xf>
    <xf numFmtId="0" fontId="4" fillId="0" borderId="11" xfId="15" applyFont="1" applyFill="1" applyBorder="1" applyAlignment="1">
      <alignment horizontal="center" vertical="center" wrapText="1"/>
      <protection/>
    </xf>
    <xf numFmtId="0" fontId="4" fillId="0" borderId="12" xfId="15" applyFont="1" applyFill="1" applyBorder="1" applyAlignment="1">
      <alignment horizontal="center" vertical="center" wrapText="1"/>
      <protection/>
    </xf>
    <xf numFmtId="0" fontId="0" fillId="0" borderId="10" xfId="15" applyFont="1" applyFill="1" applyBorder="1" applyAlignment="1">
      <alignment vertical="center"/>
      <protection/>
    </xf>
    <xf numFmtId="0" fontId="4" fillId="0" borderId="11" xfId="15" applyFont="1" applyFill="1" applyBorder="1" applyAlignment="1">
      <alignment horizontal="left" vertical="center" wrapText="1"/>
      <protection/>
    </xf>
    <xf numFmtId="0" fontId="0" fillId="0" borderId="12" xfId="0" applyFont="1" applyBorder="1" applyAlignment="1">
      <alignment horizontal="left" vertical="center" wrapText="1"/>
    </xf>
    <xf numFmtId="0" fontId="6" fillId="0" borderId="0" xfId="0" applyFont="1" applyAlignment="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6" fillId="0" borderId="0" xfId="0" applyFont="1" applyFill="1" applyBorder="1" applyAlignment="1">
      <alignment vertical="center"/>
    </xf>
    <xf numFmtId="0" fontId="4" fillId="0" borderId="10" xfId="0" applyFont="1" applyFill="1" applyBorder="1" applyAlignment="1">
      <alignment vertical="top" wrapText="1"/>
    </xf>
    <xf numFmtId="0" fontId="4" fillId="0" borderId="10" xfId="0" applyFont="1" applyBorder="1" applyAlignment="1">
      <alignment vertical="center" wrapText="1"/>
    </xf>
    <xf numFmtId="0" fontId="4" fillId="0" borderId="11" xfId="0" applyFont="1" applyFill="1" applyBorder="1" applyAlignment="1">
      <alignment wrapText="1"/>
    </xf>
    <xf numFmtId="0" fontId="4" fillId="0" borderId="13" xfId="0" applyFont="1" applyFill="1" applyBorder="1" applyAlignment="1">
      <alignment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cellXfs>
  <cellStyles count="52">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A1" sqref="A1:H1"/>
    </sheetView>
  </sheetViews>
  <sheetFormatPr defaultColWidth="9.00390625" defaultRowHeight="14.25"/>
  <cols>
    <col min="1" max="1" width="5.50390625" style="6" customWidth="1"/>
    <col min="2" max="2" width="19.75390625" style="6" customWidth="1"/>
    <col min="3" max="3" width="21.50390625" style="6" customWidth="1"/>
    <col min="4" max="4" width="67.125" style="6" customWidth="1"/>
    <col min="5" max="5" width="8.75390625" style="24" customWidth="1"/>
    <col min="6" max="6" width="10.875" style="24" customWidth="1"/>
    <col min="7" max="7" width="39.50390625" style="6" customWidth="1"/>
    <col min="8" max="8" width="11.00390625" style="6" customWidth="1"/>
    <col min="9" max="16384" width="9.00390625" style="6" customWidth="1"/>
  </cols>
  <sheetData>
    <row r="1" spans="1:8" ht="39.75" customHeight="1">
      <c r="A1" s="94" t="s">
        <v>292</v>
      </c>
      <c r="B1" s="94"/>
      <c r="C1" s="94"/>
      <c r="D1" s="94"/>
      <c r="E1" s="94"/>
      <c r="F1" s="94"/>
      <c r="G1" s="94"/>
      <c r="H1" s="94"/>
    </row>
    <row r="2" spans="1:8" s="1" customFormat="1" ht="24.75" customHeight="1">
      <c r="A2" s="95" t="s">
        <v>130</v>
      </c>
      <c r="B2" s="95"/>
      <c r="C2" s="95"/>
      <c r="D2" s="95"/>
      <c r="E2" s="95"/>
      <c r="F2" s="95"/>
      <c r="G2" s="95"/>
      <c r="H2" s="95"/>
    </row>
    <row r="3" spans="1:8" s="31" customFormat="1" ht="34.5" customHeight="1">
      <c r="A3" s="36" t="s">
        <v>131</v>
      </c>
      <c r="B3" s="36" t="s">
        <v>132</v>
      </c>
      <c r="C3" s="36" t="s">
        <v>133</v>
      </c>
      <c r="D3" s="36" t="s">
        <v>134</v>
      </c>
      <c r="E3" s="37" t="s">
        <v>135</v>
      </c>
      <c r="F3" s="37" t="s">
        <v>136</v>
      </c>
      <c r="G3" s="36" t="s">
        <v>137</v>
      </c>
      <c r="H3" s="36" t="s">
        <v>138</v>
      </c>
    </row>
    <row r="4" spans="1:8" s="1" customFormat="1" ht="71.25" customHeight="1">
      <c r="A4" s="84">
        <v>1</v>
      </c>
      <c r="B4" s="96" t="s">
        <v>139</v>
      </c>
      <c r="C4" s="40" t="s">
        <v>140</v>
      </c>
      <c r="D4" s="97" t="s">
        <v>287</v>
      </c>
      <c r="E4" s="98" t="s">
        <v>141</v>
      </c>
      <c r="F4" s="85" t="s">
        <v>142</v>
      </c>
      <c r="G4" s="91" t="s">
        <v>143</v>
      </c>
      <c r="H4" s="42"/>
    </row>
    <row r="5" spans="1:8" s="1" customFormat="1" ht="71.25" customHeight="1">
      <c r="A5" s="84"/>
      <c r="B5" s="96"/>
      <c r="C5" s="40" t="s">
        <v>144</v>
      </c>
      <c r="D5" s="96"/>
      <c r="E5" s="98"/>
      <c r="F5" s="86"/>
      <c r="G5" s="92"/>
      <c r="H5" s="42"/>
    </row>
    <row r="6" spans="1:8" s="1" customFormat="1" ht="71.25" customHeight="1">
      <c r="A6" s="84"/>
      <c r="B6" s="96"/>
      <c r="C6" s="39" t="s">
        <v>145</v>
      </c>
      <c r="D6" s="96"/>
      <c r="E6" s="98"/>
      <c r="F6" s="86"/>
      <c r="G6" s="92"/>
      <c r="H6" s="42"/>
    </row>
    <row r="7" spans="1:8" s="1" customFormat="1" ht="90.75" customHeight="1">
      <c r="A7" s="84"/>
      <c r="B7" s="96"/>
      <c r="C7" s="39" t="s">
        <v>146</v>
      </c>
      <c r="D7" s="96"/>
      <c r="E7" s="84"/>
      <c r="F7" s="87"/>
      <c r="G7" s="92"/>
      <c r="H7" s="42"/>
    </row>
    <row r="8" spans="1:8" s="34" customFormat="1" ht="81.75" customHeight="1">
      <c r="A8" s="84">
        <v>2</v>
      </c>
      <c r="B8" s="96" t="s">
        <v>147</v>
      </c>
      <c r="C8" s="39" t="s">
        <v>148</v>
      </c>
      <c r="D8" s="96" t="s">
        <v>149</v>
      </c>
      <c r="E8" s="84" t="s">
        <v>141</v>
      </c>
      <c r="F8" s="88" t="s">
        <v>142</v>
      </c>
      <c r="G8" s="92"/>
      <c r="H8" s="43"/>
    </row>
    <row r="9" spans="1:8" s="34" customFormat="1" ht="78" customHeight="1">
      <c r="A9" s="84"/>
      <c r="B9" s="96"/>
      <c r="C9" s="39" t="s">
        <v>150</v>
      </c>
      <c r="D9" s="96"/>
      <c r="E9" s="84"/>
      <c r="F9" s="89"/>
      <c r="G9" s="92"/>
      <c r="H9" s="43"/>
    </row>
    <row r="10" spans="1:8" s="34" customFormat="1" ht="72.75" customHeight="1">
      <c r="A10" s="84"/>
      <c r="B10" s="96"/>
      <c r="C10" s="39" t="s">
        <v>151</v>
      </c>
      <c r="D10" s="96"/>
      <c r="E10" s="84"/>
      <c r="F10" s="89"/>
      <c r="G10" s="92"/>
      <c r="H10" s="43"/>
    </row>
    <row r="11" spans="1:8" s="35" customFormat="1" ht="93.75" customHeight="1">
      <c r="A11" s="84"/>
      <c r="B11" s="96"/>
      <c r="C11" s="39" t="s">
        <v>152</v>
      </c>
      <c r="D11" s="96"/>
      <c r="E11" s="84"/>
      <c r="F11" s="90"/>
      <c r="G11" s="93"/>
      <c r="H11" s="43"/>
    </row>
  </sheetData>
  <sheetProtection/>
  <mergeCells count="13">
    <mergeCell ref="D4:D7"/>
    <mergeCell ref="D8:D11"/>
    <mergeCell ref="E4:E7"/>
    <mergeCell ref="E8:E11"/>
    <mergeCell ref="F4:F7"/>
    <mergeCell ref="F8:F11"/>
    <mergeCell ref="G4:G11"/>
    <mergeCell ref="A1:H1"/>
    <mergeCell ref="A2:H2"/>
    <mergeCell ref="A4:A7"/>
    <mergeCell ref="A8:A11"/>
    <mergeCell ref="B4:B7"/>
    <mergeCell ref="B8:B11"/>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A1" sqref="A1:H1"/>
    </sheetView>
  </sheetViews>
  <sheetFormatPr defaultColWidth="9.00390625" defaultRowHeight="14.25"/>
  <cols>
    <col min="1" max="1" width="5.50390625" style="6" customWidth="1"/>
    <col min="2" max="2" width="14.125" style="6" customWidth="1"/>
    <col min="3" max="3" width="13.875" style="6" customWidth="1"/>
    <col min="4" max="4" width="78.375" style="6" customWidth="1"/>
    <col min="5" max="5" width="9.125" style="21" customWidth="1"/>
    <col min="6" max="6" width="11.00390625" style="21" customWidth="1"/>
    <col min="7" max="7" width="43.75390625" style="21" customWidth="1"/>
    <col min="8" max="8" width="8.125" style="24" customWidth="1"/>
    <col min="9" max="9" width="10.625" style="24" customWidth="1"/>
    <col min="10" max="16384" width="9.00390625" style="6" customWidth="1"/>
  </cols>
  <sheetData>
    <row r="1" spans="1:9" s="1" customFormat="1" ht="24.75" customHeight="1">
      <c r="A1" s="99" t="s">
        <v>153</v>
      </c>
      <c r="B1" s="100"/>
      <c r="C1" s="100"/>
      <c r="D1" s="100"/>
      <c r="E1" s="100"/>
      <c r="F1" s="100"/>
      <c r="G1" s="100"/>
      <c r="H1" s="100"/>
      <c r="I1" s="25"/>
    </row>
    <row r="2" spans="1:9" s="31" customFormat="1" ht="34.5" customHeight="1">
      <c r="A2" s="36" t="s">
        <v>131</v>
      </c>
      <c r="B2" s="36" t="s">
        <v>132</v>
      </c>
      <c r="C2" s="36" t="s">
        <v>133</v>
      </c>
      <c r="D2" s="36" t="s">
        <v>134</v>
      </c>
      <c r="E2" s="36" t="s">
        <v>135</v>
      </c>
      <c r="F2" s="36" t="s">
        <v>136</v>
      </c>
      <c r="G2" s="36" t="s">
        <v>137</v>
      </c>
      <c r="H2" s="37" t="s">
        <v>138</v>
      </c>
      <c r="I2" s="33"/>
    </row>
    <row r="3" spans="1:9" s="1" customFormat="1" ht="204" customHeight="1">
      <c r="A3" s="38">
        <v>1</v>
      </c>
      <c r="B3" s="39" t="s">
        <v>154</v>
      </c>
      <c r="C3" s="39" t="s">
        <v>155</v>
      </c>
      <c r="D3" s="39" t="s">
        <v>156</v>
      </c>
      <c r="E3" s="38" t="s">
        <v>157</v>
      </c>
      <c r="F3" s="38" t="s">
        <v>158</v>
      </c>
      <c r="G3" s="96" t="s">
        <v>159</v>
      </c>
      <c r="H3" s="41"/>
      <c r="I3" s="24"/>
    </row>
    <row r="4" spans="1:9" s="1" customFormat="1" ht="307.5" customHeight="1">
      <c r="A4" s="38">
        <v>2</v>
      </c>
      <c r="B4" s="40" t="s">
        <v>160</v>
      </c>
      <c r="C4" s="39" t="s">
        <v>161</v>
      </c>
      <c r="D4" s="47" t="s">
        <v>241</v>
      </c>
      <c r="E4" s="40" t="s">
        <v>157</v>
      </c>
      <c r="F4" s="40" t="s">
        <v>142</v>
      </c>
      <c r="G4" s="96"/>
      <c r="H4" s="48"/>
      <c r="I4" s="24"/>
    </row>
    <row r="5" spans="1:9" s="1" customFormat="1" ht="211.5" customHeight="1">
      <c r="A5" s="38" t="s">
        <v>239</v>
      </c>
      <c r="B5" s="40" t="s">
        <v>240</v>
      </c>
      <c r="C5" s="39" t="s">
        <v>162</v>
      </c>
      <c r="D5" s="47" t="s">
        <v>242</v>
      </c>
      <c r="E5" s="40" t="s">
        <v>157</v>
      </c>
      <c r="F5" s="40" t="s">
        <v>142</v>
      </c>
      <c r="G5" s="40" t="s">
        <v>238</v>
      </c>
      <c r="H5" s="48"/>
      <c r="I5" s="24"/>
    </row>
    <row r="10" spans="1:7" ht="18.75">
      <c r="A10" s="101"/>
      <c r="B10" s="101"/>
      <c r="C10" s="101"/>
      <c r="D10" s="101"/>
      <c r="E10" s="101"/>
      <c r="F10" s="32"/>
      <c r="G10" s="32"/>
    </row>
    <row r="17" spans="1:7" ht="18.75">
      <c r="A17" s="101"/>
      <c r="B17" s="101"/>
      <c r="C17" s="101"/>
      <c r="D17" s="101"/>
      <c r="E17" s="101"/>
      <c r="F17" s="32"/>
      <c r="G17" s="32"/>
    </row>
  </sheetData>
  <sheetProtection/>
  <mergeCells count="4">
    <mergeCell ref="A1:H1"/>
    <mergeCell ref="A10:E10"/>
    <mergeCell ref="A17:E17"/>
    <mergeCell ref="G3:G4"/>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1">
      <selection activeCell="A1" sqref="A1:H1"/>
    </sheetView>
  </sheetViews>
  <sheetFormatPr defaultColWidth="9.00390625" defaultRowHeight="14.25"/>
  <cols>
    <col min="1" max="1" width="5.625" style="30" customWidth="1"/>
    <col min="2" max="2" width="16.625" style="0" customWidth="1"/>
    <col min="3" max="3" width="17.875" style="0" customWidth="1"/>
    <col min="4" max="4" width="71.875" style="0" customWidth="1"/>
    <col min="5" max="5" width="10.875" style="28" customWidth="1"/>
    <col min="6" max="6" width="10.875" style="0" customWidth="1"/>
    <col min="7" max="7" width="41.125" style="0" customWidth="1"/>
  </cols>
  <sheetData>
    <row r="1" spans="1:8" ht="24.75" customHeight="1">
      <c r="A1" s="100" t="s">
        <v>163</v>
      </c>
      <c r="B1" s="100"/>
      <c r="C1" s="100"/>
      <c r="D1" s="100"/>
      <c r="E1" s="100"/>
      <c r="F1" s="100"/>
      <c r="G1" s="100"/>
      <c r="H1" s="100"/>
    </row>
    <row r="2" spans="1:8" ht="34.5" customHeight="1">
      <c r="A2" s="36" t="s">
        <v>131</v>
      </c>
      <c r="B2" s="36" t="s">
        <v>132</v>
      </c>
      <c r="C2" s="36" t="s">
        <v>133</v>
      </c>
      <c r="D2" s="36" t="s">
        <v>134</v>
      </c>
      <c r="E2" s="36" t="s">
        <v>135</v>
      </c>
      <c r="F2" s="36" t="s">
        <v>136</v>
      </c>
      <c r="G2" s="36" t="s">
        <v>137</v>
      </c>
      <c r="H2" s="36" t="s">
        <v>138</v>
      </c>
    </row>
    <row r="3" spans="1:8" s="29" customFormat="1" ht="225" customHeight="1">
      <c r="A3" s="38">
        <v>1</v>
      </c>
      <c r="B3" s="50" t="s">
        <v>164</v>
      </c>
      <c r="C3" s="40" t="s">
        <v>155</v>
      </c>
      <c r="D3" s="39" t="s">
        <v>165</v>
      </c>
      <c r="E3" s="38" t="s">
        <v>166</v>
      </c>
      <c r="F3" s="51" t="s">
        <v>142</v>
      </c>
      <c r="G3" s="96" t="s">
        <v>243</v>
      </c>
      <c r="H3" s="42"/>
    </row>
    <row r="4" spans="1:8" s="29" customFormat="1" ht="158.25" customHeight="1">
      <c r="A4" s="38">
        <v>2</v>
      </c>
      <c r="B4" s="50" t="s">
        <v>168</v>
      </c>
      <c r="C4" s="40" t="s">
        <v>155</v>
      </c>
      <c r="D4" s="39" t="s">
        <v>169</v>
      </c>
      <c r="E4" s="38" t="s">
        <v>166</v>
      </c>
      <c r="F4" s="38" t="s">
        <v>249</v>
      </c>
      <c r="G4" s="107"/>
      <c r="H4" s="42"/>
    </row>
    <row r="5" spans="1:8" s="29" customFormat="1" ht="63" customHeight="1">
      <c r="A5" s="102">
        <v>3</v>
      </c>
      <c r="B5" s="113" t="s">
        <v>244</v>
      </c>
      <c r="C5" s="40" t="s">
        <v>170</v>
      </c>
      <c r="D5" s="91" t="s">
        <v>245</v>
      </c>
      <c r="E5" s="38" t="s">
        <v>166</v>
      </c>
      <c r="F5" s="102" t="s">
        <v>246</v>
      </c>
      <c r="G5" s="107"/>
      <c r="H5" s="42"/>
    </row>
    <row r="6" spans="1:8" s="29" customFormat="1" ht="51.75" customHeight="1">
      <c r="A6" s="111"/>
      <c r="B6" s="114"/>
      <c r="C6" s="40" t="s">
        <v>172</v>
      </c>
      <c r="D6" s="105"/>
      <c r="E6" s="38" t="s">
        <v>166</v>
      </c>
      <c r="F6" s="111"/>
      <c r="G6" s="107"/>
      <c r="H6" s="42"/>
    </row>
    <row r="7" spans="1:8" s="29" customFormat="1" ht="54" customHeight="1">
      <c r="A7" s="111"/>
      <c r="B7" s="114"/>
      <c r="C7" s="40" t="s">
        <v>173</v>
      </c>
      <c r="D7" s="105"/>
      <c r="E7" s="38" t="s">
        <v>166</v>
      </c>
      <c r="F7" s="111"/>
      <c r="G7" s="107"/>
      <c r="H7" s="42"/>
    </row>
    <row r="8" spans="1:8" s="29" customFormat="1" ht="57.75" customHeight="1">
      <c r="A8" s="111"/>
      <c r="B8" s="114"/>
      <c r="C8" s="40" t="s">
        <v>174</v>
      </c>
      <c r="D8" s="105"/>
      <c r="E8" s="38" t="s">
        <v>166</v>
      </c>
      <c r="F8" s="111"/>
      <c r="G8" s="107"/>
      <c r="H8" s="42"/>
    </row>
    <row r="9" spans="1:8" s="29" customFormat="1" ht="58.5" customHeight="1">
      <c r="A9" s="112"/>
      <c r="B9" s="115"/>
      <c r="C9" s="40" t="s">
        <v>175</v>
      </c>
      <c r="D9" s="106"/>
      <c r="E9" s="38" t="s">
        <v>166</v>
      </c>
      <c r="F9" s="112"/>
      <c r="G9" s="107"/>
      <c r="H9" s="42"/>
    </row>
    <row r="10" spans="1:8" s="29" customFormat="1" ht="87" customHeight="1">
      <c r="A10" s="102">
        <v>3</v>
      </c>
      <c r="B10" s="113" t="s">
        <v>244</v>
      </c>
      <c r="C10" s="40" t="s">
        <v>176</v>
      </c>
      <c r="D10" s="91" t="s">
        <v>247</v>
      </c>
      <c r="E10" s="38" t="s">
        <v>166</v>
      </c>
      <c r="F10" s="102" t="s">
        <v>248</v>
      </c>
      <c r="G10" s="96" t="s">
        <v>243</v>
      </c>
      <c r="H10" s="42"/>
    </row>
    <row r="11" spans="1:8" s="29" customFormat="1" ht="87" customHeight="1">
      <c r="A11" s="111"/>
      <c r="B11" s="114"/>
      <c r="C11" s="40" t="s">
        <v>177</v>
      </c>
      <c r="D11" s="105"/>
      <c r="E11" s="38" t="s">
        <v>166</v>
      </c>
      <c r="F11" s="103"/>
      <c r="G11" s="96"/>
      <c r="H11" s="42"/>
    </row>
    <row r="12" spans="1:8" s="29" customFormat="1" ht="105" customHeight="1">
      <c r="A12" s="112"/>
      <c r="B12" s="115"/>
      <c r="C12" s="40" t="s">
        <v>178</v>
      </c>
      <c r="D12" s="106"/>
      <c r="E12" s="38" t="s">
        <v>166</v>
      </c>
      <c r="F12" s="104"/>
      <c r="G12" s="96"/>
      <c r="H12" s="42"/>
    </row>
    <row r="13" spans="1:8" s="29" customFormat="1" ht="81.75" customHeight="1">
      <c r="A13" s="98">
        <v>4</v>
      </c>
      <c r="B13" s="108" t="s">
        <v>179</v>
      </c>
      <c r="C13" s="48" t="s">
        <v>180</v>
      </c>
      <c r="D13" s="110" t="s">
        <v>181</v>
      </c>
      <c r="E13" s="38" t="s">
        <v>166</v>
      </c>
      <c r="F13" s="102" t="s">
        <v>171</v>
      </c>
      <c r="G13" s="96"/>
      <c r="H13" s="42"/>
    </row>
    <row r="14" spans="1:8" s="29" customFormat="1" ht="79.5" customHeight="1">
      <c r="A14" s="98"/>
      <c r="B14" s="108"/>
      <c r="C14" s="48" t="s">
        <v>182</v>
      </c>
      <c r="D14" s="110"/>
      <c r="E14" s="38" t="s">
        <v>166</v>
      </c>
      <c r="F14" s="89"/>
      <c r="G14" s="96"/>
      <c r="H14" s="42"/>
    </row>
    <row r="15" spans="1:8" s="29" customFormat="1" ht="85.5" customHeight="1">
      <c r="A15" s="98"/>
      <c r="B15" s="108"/>
      <c r="C15" s="48" t="s">
        <v>183</v>
      </c>
      <c r="D15" s="110"/>
      <c r="E15" s="38" t="s">
        <v>166</v>
      </c>
      <c r="F15" s="89"/>
      <c r="G15" s="96"/>
      <c r="H15" s="42"/>
    </row>
    <row r="16" spans="1:8" s="29" customFormat="1" ht="74.25" customHeight="1">
      <c r="A16" s="98"/>
      <c r="B16" s="108"/>
      <c r="C16" s="48" t="s">
        <v>184</v>
      </c>
      <c r="D16" s="110"/>
      <c r="E16" s="38" t="s">
        <v>166</v>
      </c>
      <c r="F16" s="89"/>
      <c r="G16" s="96"/>
      <c r="H16" s="42"/>
    </row>
    <row r="17" spans="1:8" s="29" customFormat="1" ht="46.5" customHeight="1">
      <c r="A17" s="98"/>
      <c r="B17" s="108"/>
      <c r="C17" s="48" t="s">
        <v>185</v>
      </c>
      <c r="D17" s="110"/>
      <c r="E17" s="38" t="s">
        <v>166</v>
      </c>
      <c r="F17" s="89"/>
      <c r="G17" s="96"/>
      <c r="H17" s="42"/>
    </row>
    <row r="18" spans="1:8" s="29" customFormat="1" ht="51.75" customHeight="1">
      <c r="A18" s="98"/>
      <c r="B18" s="108"/>
      <c r="C18" s="48" t="s">
        <v>186</v>
      </c>
      <c r="D18" s="110"/>
      <c r="E18" s="38" t="s">
        <v>166</v>
      </c>
      <c r="F18" s="90"/>
      <c r="G18" s="96"/>
      <c r="H18" s="42"/>
    </row>
    <row r="19" spans="1:8" s="29" customFormat="1" ht="60.75" customHeight="1">
      <c r="A19" s="98">
        <v>5</v>
      </c>
      <c r="B19" s="109" t="s">
        <v>187</v>
      </c>
      <c r="C19" s="48" t="s">
        <v>188</v>
      </c>
      <c r="D19" s="108" t="s">
        <v>189</v>
      </c>
      <c r="E19" s="38" t="s">
        <v>166</v>
      </c>
      <c r="F19" s="102" t="s">
        <v>171</v>
      </c>
      <c r="G19" s="96" t="s">
        <v>243</v>
      </c>
      <c r="H19" s="42"/>
    </row>
    <row r="20" spans="1:8" s="29" customFormat="1" ht="54.75" customHeight="1">
      <c r="A20" s="98"/>
      <c r="B20" s="109"/>
      <c r="C20" s="48" t="s">
        <v>190</v>
      </c>
      <c r="D20" s="108"/>
      <c r="E20" s="38" t="s">
        <v>166</v>
      </c>
      <c r="F20" s="89"/>
      <c r="G20" s="96"/>
      <c r="H20" s="42"/>
    </row>
    <row r="21" spans="1:8" s="29" customFormat="1" ht="57.75" customHeight="1">
      <c r="A21" s="98"/>
      <c r="B21" s="109"/>
      <c r="C21" s="48" t="s">
        <v>191</v>
      </c>
      <c r="D21" s="108"/>
      <c r="E21" s="38" t="s">
        <v>166</v>
      </c>
      <c r="F21" s="89"/>
      <c r="G21" s="96"/>
      <c r="H21" s="42"/>
    </row>
    <row r="22" spans="1:8" s="29" customFormat="1" ht="58.5" customHeight="1">
      <c r="A22" s="98"/>
      <c r="B22" s="109"/>
      <c r="C22" s="48" t="s">
        <v>192</v>
      </c>
      <c r="D22" s="108"/>
      <c r="E22" s="38" t="s">
        <v>166</v>
      </c>
      <c r="F22" s="89"/>
      <c r="G22" s="96"/>
      <c r="H22" s="42"/>
    </row>
    <row r="23" spans="1:8" s="29" customFormat="1" ht="65.25" customHeight="1">
      <c r="A23" s="98"/>
      <c r="B23" s="109"/>
      <c r="C23" s="48" t="s">
        <v>193</v>
      </c>
      <c r="D23" s="108"/>
      <c r="E23" s="38" t="s">
        <v>166</v>
      </c>
      <c r="F23" s="90"/>
      <c r="G23" s="96"/>
      <c r="H23" s="42"/>
    </row>
    <row r="24" spans="1:8" s="29" customFormat="1" ht="133.5" customHeight="1">
      <c r="A24" s="41">
        <v>6</v>
      </c>
      <c r="B24" s="39" t="s">
        <v>194</v>
      </c>
      <c r="C24" s="48" t="s">
        <v>155</v>
      </c>
      <c r="D24" s="52" t="s">
        <v>195</v>
      </c>
      <c r="E24" s="38" t="s">
        <v>166</v>
      </c>
      <c r="F24" s="38" t="s">
        <v>171</v>
      </c>
      <c r="G24" s="96"/>
      <c r="H24" s="42"/>
    </row>
    <row r="25" spans="1:8" s="29" customFormat="1" ht="144.75" customHeight="1">
      <c r="A25" s="41">
        <v>7</v>
      </c>
      <c r="B25" s="39" t="s">
        <v>196</v>
      </c>
      <c r="C25" s="48" t="s">
        <v>155</v>
      </c>
      <c r="D25" s="52" t="s">
        <v>197</v>
      </c>
      <c r="E25" s="38" t="s">
        <v>166</v>
      </c>
      <c r="F25" s="38" t="s">
        <v>171</v>
      </c>
      <c r="G25" s="96"/>
      <c r="H25" s="42"/>
    </row>
    <row r="26" spans="1:8" s="29" customFormat="1" ht="219.75" customHeight="1">
      <c r="A26" s="54">
        <v>8</v>
      </c>
      <c r="B26" s="52" t="s">
        <v>198</v>
      </c>
      <c r="C26" s="48" t="s">
        <v>155</v>
      </c>
      <c r="D26" s="52" t="s">
        <v>199</v>
      </c>
      <c r="E26" s="38" t="s">
        <v>166</v>
      </c>
      <c r="F26" s="51" t="s">
        <v>142</v>
      </c>
      <c r="G26" s="96" t="s">
        <v>243</v>
      </c>
      <c r="H26" s="42"/>
    </row>
    <row r="27" spans="1:8" s="29" customFormat="1" ht="288.75" customHeight="1">
      <c r="A27" s="54">
        <v>9</v>
      </c>
      <c r="B27" s="52" t="s">
        <v>200</v>
      </c>
      <c r="C27" s="48" t="s">
        <v>155</v>
      </c>
      <c r="D27" s="52" t="s">
        <v>201</v>
      </c>
      <c r="E27" s="38" t="s">
        <v>166</v>
      </c>
      <c r="F27" s="51" t="s">
        <v>142</v>
      </c>
      <c r="G27" s="96"/>
      <c r="H27" s="42"/>
    </row>
    <row r="28" spans="1:8" s="29" customFormat="1" ht="108" customHeight="1">
      <c r="A28" s="41">
        <v>10</v>
      </c>
      <c r="B28" s="53" t="s">
        <v>202</v>
      </c>
      <c r="C28" s="48" t="s">
        <v>155</v>
      </c>
      <c r="D28" s="52" t="s">
        <v>0</v>
      </c>
      <c r="E28" s="38" t="s">
        <v>166</v>
      </c>
      <c r="F28" s="51" t="s">
        <v>142</v>
      </c>
      <c r="G28" s="96"/>
      <c r="H28" s="42"/>
    </row>
    <row r="29" spans="1:8" s="29" customFormat="1" ht="118.5" customHeight="1">
      <c r="A29" s="41">
        <v>11</v>
      </c>
      <c r="B29" s="52" t="s">
        <v>1</v>
      </c>
      <c r="C29" s="48" t="s">
        <v>155</v>
      </c>
      <c r="D29" s="52" t="s">
        <v>2</v>
      </c>
      <c r="E29" s="38" t="s">
        <v>166</v>
      </c>
      <c r="F29" s="51" t="s">
        <v>142</v>
      </c>
      <c r="G29" s="96" t="s">
        <v>243</v>
      </c>
      <c r="H29" s="42"/>
    </row>
    <row r="30" spans="1:8" s="29" customFormat="1" ht="81" customHeight="1">
      <c r="A30" s="41">
        <v>12</v>
      </c>
      <c r="B30" s="39" t="s">
        <v>3</v>
      </c>
      <c r="C30" s="48" t="s">
        <v>155</v>
      </c>
      <c r="D30" s="52" t="s">
        <v>4</v>
      </c>
      <c r="E30" s="38" t="s">
        <v>166</v>
      </c>
      <c r="F30" s="51" t="s">
        <v>142</v>
      </c>
      <c r="G30" s="96"/>
      <c r="H30" s="42"/>
    </row>
    <row r="31" spans="1:8" s="29" customFormat="1" ht="83.25" customHeight="1">
      <c r="A31" s="41">
        <v>13</v>
      </c>
      <c r="B31" s="53" t="s">
        <v>5</v>
      </c>
      <c r="C31" s="48" t="s">
        <v>155</v>
      </c>
      <c r="D31" s="52" t="s">
        <v>6</v>
      </c>
      <c r="E31" s="38" t="s">
        <v>166</v>
      </c>
      <c r="F31" s="51" t="s">
        <v>142</v>
      </c>
      <c r="G31" s="96"/>
      <c r="H31" s="42"/>
    </row>
    <row r="32" spans="1:8" s="29" customFormat="1" ht="142.5" customHeight="1">
      <c r="A32" s="41">
        <v>14</v>
      </c>
      <c r="B32" s="53" t="s">
        <v>7</v>
      </c>
      <c r="C32" s="48" t="s">
        <v>155</v>
      </c>
      <c r="D32" s="52" t="s">
        <v>8</v>
      </c>
      <c r="E32" s="38" t="s">
        <v>166</v>
      </c>
      <c r="F32" s="51" t="s">
        <v>142</v>
      </c>
      <c r="G32" s="96"/>
      <c r="H32" s="42"/>
    </row>
    <row r="33" spans="1:8" s="29" customFormat="1" ht="164.25" customHeight="1">
      <c r="A33" s="54">
        <v>15</v>
      </c>
      <c r="B33" s="52" t="s">
        <v>9</v>
      </c>
      <c r="C33" s="48" t="s">
        <v>155</v>
      </c>
      <c r="D33" s="52" t="s">
        <v>10</v>
      </c>
      <c r="E33" s="38" t="s">
        <v>166</v>
      </c>
      <c r="F33" s="51" t="s">
        <v>11</v>
      </c>
      <c r="G33" s="96"/>
      <c r="H33" s="42"/>
    </row>
    <row r="34" spans="1:8" s="29" customFormat="1" ht="81" customHeight="1">
      <c r="A34" s="38">
        <v>16</v>
      </c>
      <c r="B34" s="53" t="s">
        <v>12</v>
      </c>
      <c r="C34" s="48" t="s">
        <v>155</v>
      </c>
      <c r="D34" s="52" t="s">
        <v>13</v>
      </c>
      <c r="E34" s="38" t="s">
        <v>166</v>
      </c>
      <c r="F34" s="51" t="s">
        <v>11</v>
      </c>
      <c r="G34" s="96"/>
      <c r="H34" s="42"/>
    </row>
    <row r="35" spans="1:8" s="29" customFormat="1" ht="97.5" customHeight="1">
      <c r="A35" s="38">
        <v>17</v>
      </c>
      <c r="B35" s="53" t="s">
        <v>14</v>
      </c>
      <c r="C35" s="48" t="s">
        <v>155</v>
      </c>
      <c r="D35" s="52" t="s">
        <v>15</v>
      </c>
      <c r="E35" s="38" t="s">
        <v>166</v>
      </c>
      <c r="F35" s="51" t="s">
        <v>142</v>
      </c>
      <c r="G35" s="96" t="s">
        <v>243</v>
      </c>
      <c r="H35" s="42"/>
    </row>
    <row r="36" spans="1:8" s="29" customFormat="1" ht="114" customHeight="1">
      <c r="A36" s="41">
        <v>18</v>
      </c>
      <c r="B36" s="53" t="s">
        <v>16</v>
      </c>
      <c r="C36" s="48" t="s">
        <v>155</v>
      </c>
      <c r="D36" s="52" t="s">
        <v>17</v>
      </c>
      <c r="E36" s="38" t="s">
        <v>166</v>
      </c>
      <c r="F36" s="51" t="s">
        <v>142</v>
      </c>
      <c r="G36" s="107"/>
      <c r="H36" s="42"/>
    </row>
    <row r="37" spans="1:8" s="29" customFormat="1" ht="111.75" customHeight="1">
      <c r="A37" s="41">
        <v>19</v>
      </c>
      <c r="B37" s="53" t="s">
        <v>18</v>
      </c>
      <c r="C37" s="48" t="s">
        <v>155</v>
      </c>
      <c r="D37" s="52" t="s">
        <v>19</v>
      </c>
      <c r="E37" s="38" t="s">
        <v>166</v>
      </c>
      <c r="F37" s="51" t="s">
        <v>11</v>
      </c>
      <c r="G37" s="107"/>
      <c r="H37" s="42"/>
    </row>
  </sheetData>
  <sheetProtection/>
  <mergeCells count="23">
    <mergeCell ref="A5:A9"/>
    <mergeCell ref="F5:F9"/>
    <mergeCell ref="A10:A12"/>
    <mergeCell ref="B5:B9"/>
    <mergeCell ref="B10:B12"/>
    <mergeCell ref="F19:F23"/>
    <mergeCell ref="F13:F18"/>
    <mergeCell ref="A1:H1"/>
    <mergeCell ref="A13:A18"/>
    <mergeCell ref="A19:A23"/>
    <mergeCell ref="B13:B18"/>
    <mergeCell ref="B19:B23"/>
    <mergeCell ref="D13:D18"/>
    <mergeCell ref="G3:G9"/>
    <mergeCell ref="G10:G18"/>
    <mergeCell ref="D10:D12"/>
    <mergeCell ref="D19:D23"/>
    <mergeCell ref="G29:G34"/>
    <mergeCell ref="G19:G25"/>
    <mergeCell ref="G26:G28"/>
    <mergeCell ref="F10:F12"/>
    <mergeCell ref="D5:D9"/>
    <mergeCell ref="G35:G37"/>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7"/>
  <sheetViews>
    <sheetView view="pageBreakPreview" zoomScaleNormal="50" zoomScaleSheetLayoutView="100" zoomScalePageLayoutView="0" workbookViewId="0" topLeftCell="A1">
      <selection activeCell="A1" sqref="A1:H1"/>
    </sheetView>
  </sheetViews>
  <sheetFormatPr defaultColWidth="9.00390625" defaultRowHeight="14.25"/>
  <cols>
    <col min="1" max="1" width="5.50390625" style="0" customWidth="1"/>
    <col min="2" max="2" width="17.25390625" style="0" customWidth="1"/>
    <col min="3" max="3" width="15.75390625" style="0" customWidth="1"/>
    <col min="4" max="4" width="72.50390625" style="0" customWidth="1"/>
    <col min="5" max="5" width="13.375" style="0" customWidth="1"/>
    <col min="6" max="6" width="11.00390625" style="28" customWidth="1"/>
    <col min="7" max="7" width="39.50390625" style="0" customWidth="1"/>
  </cols>
  <sheetData>
    <row r="1" spans="1:8" ht="24.75" customHeight="1">
      <c r="A1" s="116" t="s">
        <v>20</v>
      </c>
      <c r="B1" s="116"/>
      <c r="C1" s="116"/>
      <c r="D1" s="116"/>
      <c r="E1" s="116"/>
      <c r="F1" s="117"/>
      <c r="G1" s="116"/>
      <c r="H1" s="116"/>
    </row>
    <row r="2" spans="1:8" ht="34.5" customHeight="1">
      <c r="A2" s="55" t="s">
        <v>131</v>
      </c>
      <c r="B2" s="49" t="s">
        <v>132</v>
      </c>
      <c r="C2" s="49" t="s">
        <v>133</v>
      </c>
      <c r="D2" s="49" t="s">
        <v>134</v>
      </c>
      <c r="E2" s="49" t="s">
        <v>135</v>
      </c>
      <c r="F2" s="37" t="s">
        <v>136</v>
      </c>
      <c r="G2" s="37" t="s">
        <v>137</v>
      </c>
      <c r="H2" s="37" t="s">
        <v>138</v>
      </c>
    </row>
    <row r="3" spans="1:8" s="1" customFormat="1" ht="159.75" customHeight="1">
      <c r="A3" s="54">
        <v>1</v>
      </c>
      <c r="B3" s="48" t="s">
        <v>21</v>
      </c>
      <c r="C3" s="48" t="s">
        <v>155</v>
      </c>
      <c r="D3" s="48" t="s">
        <v>22</v>
      </c>
      <c r="E3" s="41" t="s">
        <v>23</v>
      </c>
      <c r="F3" s="38" t="s">
        <v>250</v>
      </c>
      <c r="G3" s="91" t="s">
        <v>101</v>
      </c>
      <c r="H3" s="42"/>
    </row>
    <row r="4" spans="1:8" s="1" customFormat="1" ht="101.25" customHeight="1">
      <c r="A4" s="51">
        <v>2</v>
      </c>
      <c r="B4" s="50" t="s">
        <v>25</v>
      </c>
      <c r="C4" s="48" t="s">
        <v>155</v>
      </c>
      <c r="D4" s="39" t="s">
        <v>26</v>
      </c>
      <c r="E4" s="41" t="s">
        <v>23</v>
      </c>
      <c r="F4" s="51" t="s">
        <v>27</v>
      </c>
      <c r="G4" s="118"/>
      <c r="H4" s="42"/>
    </row>
    <row r="5" spans="1:8" s="1" customFormat="1" ht="111.75" customHeight="1">
      <c r="A5" s="51">
        <v>3</v>
      </c>
      <c r="B5" s="39" t="s">
        <v>28</v>
      </c>
      <c r="C5" s="48" t="s">
        <v>155</v>
      </c>
      <c r="D5" s="39" t="s">
        <v>29</v>
      </c>
      <c r="E5" s="41" t="s">
        <v>23</v>
      </c>
      <c r="F5" s="51" t="s">
        <v>11</v>
      </c>
      <c r="G5" s="118"/>
      <c r="H5" s="42"/>
    </row>
    <row r="6" spans="1:8" s="1" customFormat="1" ht="232.5" customHeight="1" thickBot="1">
      <c r="A6" s="51">
        <v>4</v>
      </c>
      <c r="B6" s="40" t="s">
        <v>30</v>
      </c>
      <c r="C6" s="48" t="s">
        <v>155</v>
      </c>
      <c r="D6" s="39" t="s">
        <v>31</v>
      </c>
      <c r="E6" s="41" t="s">
        <v>23</v>
      </c>
      <c r="F6" s="51" t="s">
        <v>11</v>
      </c>
      <c r="G6" s="119"/>
      <c r="H6" s="42"/>
    </row>
    <row r="7" spans="1:8" s="27" customFormat="1" ht="409.5" customHeight="1">
      <c r="A7" s="56">
        <v>5</v>
      </c>
      <c r="B7" s="57" t="s">
        <v>32</v>
      </c>
      <c r="C7" s="48" t="s">
        <v>155</v>
      </c>
      <c r="D7" s="58" t="s">
        <v>100</v>
      </c>
      <c r="E7" s="41" t="s">
        <v>23</v>
      </c>
      <c r="F7" s="56" t="s">
        <v>11</v>
      </c>
      <c r="G7" s="46" t="s">
        <v>101</v>
      </c>
      <c r="H7" s="59"/>
    </row>
  </sheetData>
  <sheetProtection/>
  <mergeCells count="2">
    <mergeCell ref="A1:H1"/>
    <mergeCell ref="G3:G6"/>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K15"/>
  <sheetViews>
    <sheetView view="pageBreakPreview" zoomScaleSheetLayoutView="100" zoomScalePageLayoutView="0" workbookViewId="0" topLeftCell="A1">
      <selection activeCell="A1" sqref="A1:H1"/>
    </sheetView>
  </sheetViews>
  <sheetFormatPr defaultColWidth="9.00390625" defaultRowHeight="14.25"/>
  <cols>
    <col min="1" max="1" width="5.625" style="6" customWidth="1"/>
    <col min="2" max="2" width="18.00390625" style="6" customWidth="1"/>
    <col min="3" max="3" width="16.25390625" style="6" customWidth="1"/>
    <col min="4" max="4" width="73.375" style="6" customWidth="1"/>
    <col min="5" max="5" width="11.875" style="6" customWidth="1"/>
    <col min="6" max="6" width="11.00390625" style="21" customWidth="1"/>
    <col min="7" max="7" width="37.875" style="22" customWidth="1"/>
    <col min="8" max="8" width="9.75390625" style="6" customWidth="1"/>
    <col min="9" max="16384" width="9.00390625" style="6" customWidth="1"/>
  </cols>
  <sheetData>
    <row r="1" spans="1:8" s="20" customFormat="1" ht="24.75" customHeight="1">
      <c r="A1" s="100" t="s">
        <v>33</v>
      </c>
      <c r="B1" s="100"/>
      <c r="C1" s="100"/>
      <c r="D1" s="100"/>
      <c r="E1" s="100"/>
      <c r="F1" s="120"/>
      <c r="G1" s="121"/>
      <c r="H1" s="100"/>
    </row>
    <row r="2" spans="1:11" ht="34.5" customHeight="1">
      <c r="A2" s="60" t="s">
        <v>131</v>
      </c>
      <c r="B2" s="36" t="s">
        <v>132</v>
      </c>
      <c r="C2" s="36" t="s">
        <v>133</v>
      </c>
      <c r="D2" s="36" t="s">
        <v>134</v>
      </c>
      <c r="E2" s="36" t="s">
        <v>135</v>
      </c>
      <c r="F2" s="36" t="s">
        <v>136</v>
      </c>
      <c r="G2" s="36" t="s">
        <v>137</v>
      </c>
      <c r="H2" s="36" t="s">
        <v>138</v>
      </c>
      <c r="I2" s="24"/>
      <c r="J2" s="25"/>
      <c r="K2" s="24"/>
    </row>
    <row r="3" spans="1:9" s="1" customFormat="1" ht="201" customHeight="1">
      <c r="A3" s="54">
        <v>1</v>
      </c>
      <c r="B3" s="52" t="s">
        <v>34</v>
      </c>
      <c r="C3" s="52" t="s">
        <v>155</v>
      </c>
      <c r="D3" s="52" t="s">
        <v>35</v>
      </c>
      <c r="E3" s="41" t="s">
        <v>36</v>
      </c>
      <c r="F3" s="41" t="s">
        <v>158</v>
      </c>
      <c r="G3" s="122" t="s">
        <v>37</v>
      </c>
      <c r="H3" s="52"/>
      <c r="I3" s="26"/>
    </row>
    <row r="4" spans="1:9" s="1" customFormat="1" ht="103.5" customHeight="1">
      <c r="A4" s="54">
        <v>2</v>
      </c>
      <c r="B4" s="52" t="s">
        <v>38</v>
      </c>
      <c r="C4" s="52" t="s">
        <v>155</v>
      </c>
      <c r="D4" s="52" t="s">
        <v>39</v>
      </c>
      <c r="E4" s="41" t="s">
        <v>36</v>
      </c>
      <c r="F4" s="41" t="s">
        <v>40</v>
      </c>
      <c r="G4" s="123"/>
      <c r="H4" s="41"/>
      <c r="I4" s="26"/>
    </row>
    <row r="5" spans="1:9" s="1" customFormat="1" ht="162.75" customHeight="1">
      <c r="A5" s="54">
        <v>3</v>
      </c>
      <c r="B5" s="52" t="s">
        <v>41</v>
      </c>
      <c r="C5" s="52" t="s">
        <v>155</v>
      </c>
      <c r="D5" s="52" t="s">
        <v>42</v>
      </c>
      <c r="E5" s="41" t="s">
        <v>36</v>
      </c>
      <c r="F5" s="41" t="s">
        <v>40</v>
      </c>
      <c r="G5" s="124"/>
      <c r="H5" s="41"/>
      <c r="I5" s="26"/>
    </row>
    <row r="6" spans="1:9" s="1" customFormat="1" ht="109.5" customHeight="1">
      <c r="A6" s="41">
        <v>4</v>
      </c>
      <c r="B6" s="48" t="s">
        <v>43</v>
      </c>
      <c r="C6" s="52" t="s">
        <v>155</v>
      </c>
      <c r="D6" s="48" t="s">
        <v>44</v>
      </c>
      <c r="E6" s="41" t="s">
        <v>36</v>
      </c>
      <c r="F6" s="41" t="s">
        <v>45</v>
      </c>
      <c r="G6" s="52" t="s">
        <v>46</v>
      </c>
      <c r="H6" s="61"/>
      <c r="I6" s="26"/>
    </row>
    <row r="7" spans="1:9" s="1" customFormat="1" ht="368.25" customHeight="1">
      <c r="A7" s="54">
        <v>5</v>
      </c>
      <c r="B7" s="48" t="s">
        <v>47</v>
      </c>
      <c r="C7" s="52" t="s">
        <v>155</v>
      </c>
      <c r="D7" s="48" t="s">
        <v>48</v>
      </c>
      <c r="E7" s="41" t="s">
        <v>36</v>
      </c>
      <c r="F7" s="41" t="s">
        <v>49</v>
      </c>
      <c r="G7" s="52" t="s">
        <v>167</v>
      </c>
      <c r="H7" s="61"/>
      <c r="I7" s="26"/>
    </row>
    <row r="8" spans="1:8" s="1" customFormat="1" ht="276.75" customHeight="1">
      <c r="A8" s="54">
        <v>6</v>
      </c>
      <c r="B8" s="48" t="s">
        <v>50</v>
      </c>
      <c r="C8" s="52" t="s">
        <v>155</v>
      </c>
      <c r="D8" s="79" t="s">
        <v>286</v>
      </c>
      <c r="E8" s="41" t="s">
        <v>36</v>
      </c>
      <c r="F8" s="41" t="s">
        <v>142</v>
      </c>
      <c r="G8" s="52" t="s">
        <v>159</v>
      </c>
      <c r="H8" s="23"/>
    </row>
    <row r="9" spans="1:8" ht="227.25" customHeight="1">
      <c r="A9" s="51">
        <v>7</v>
      </c>
      <c r="B9" s="39" t="s">
        <v>51</v>
      </c>
      <c r="C9" s="52" t="s">
        <v>155</v>
      </c>
      <c r="D9" s="39" t="s">
        <v>53</v>
      </c>
      <c r="E9" s="41" t="s">
        <v>36</v>
      </c>
      <c r="F9" s="38" t="s">
        <v>11</v>
      </c>
      <c r="G9" s="39" t="s">
        <v>54</v>
      </c>
      <c r="H9" s="62"/>
    </row>
    <row r="10" spans="1:8" ht="152.25" customHeight="1">
      <c r="A10" s="51">
        <v>8</v>
      </c>
      <c r="B10" s="39" t="s">
        <v>55</v>
      </c>
      <c r="C10" s="52" t="s">
        <v>155</v>
      </c>
      <c r="D10" s="39" t="s">
        <v>56</v>
      </c>
      <c r="E10" s="41" t="s">
        <v>36</v>
      </c>
      <c r="F10" s="38" t="s">
        <v>11</v>
      </c>
      <c r="G10" s="39" t="s">
        <v>54</v>
      </c>
      <c r="H10" s="62"/>
    </row>
    <row r="11" spans="1:8" ht="273.75" customHeight="1">
      <c r="A11" s="51">
        <v>9</v>
      </c>
      <c r="B11" s="39" t="s">
        <v>57</v>
      </c>
      <c r="C11" s="52" t="s">
        <v>155</v>
      </c>
      <c r="D11" s="40" t="s">
        <v>58</v>
      </c>
      <c r="E11" s="41" t="s">
        <v>36</v>
      </c>
      <c r="F11" s="38" t="s">
        <v>142</v>
      </c>
      <c r="G11" s="39" t="s">
        <v>159</v>
      </c>
      <c r="H11" s="62"/>
    </row>
    <row r="12" spans="1:8" ht="227.25" customHeight="1">
      <c r="A12" s="51">
        <v>10</v>
      </c>
      <c r="B12" s="39" t="s">
        <v>59</v>
      </c>
      <c r="C12" s="52" t="s">
        <v>155</v>
      </c>
      <c r="D12" s="39" t="s">
        <v>60</v>
      </c>
      <c r="E12" s="41" t="s">
        <v>36</v>
      </c>
      <c r="F12" s="38" t="s">
        <v>142</v>
      </c>
      <c r="G12" s="39" t="s">
        <v>61</v>
      </c>
      <c r="H12" s="62"/>
    </row>
    <row r="13" spans="1:8" ht="227.25" customHeight="1">
      <c r="A13" s="51">
        <v>11</v>
      </c>
      <c r="B13" s="39" t="s">
        <v>62</v>
      </c>
      <c r="C13" s="52" t="s">
        <v>155</v>
      </c>
      <c r="D13" s="39" t="s">
        <v>63</v>
      </c>
      <c r="E13" s="41" t="s">
        <v>36</v>
      </c>
      <c r="F13" s="38" t="s">
        <v>64</v>
      </c>
      <c r="G13" s="39" t="s">
        <v>61</v>
      </c>
      <c r="H13" s="62"/>
    </row>
    <row r="14" spans="1:8" ht="219.75" customHeight="1">
      <c r="A14" s="51">
        <v>12</v>
      </c>
      <c r="B14" s="39" t="s">
        <v>65</v>
      </c>
      <c r="C14" s="52" t="s">
        <v>155</v>
      </c>
      <c r="D14" s="39" t="s">
        <v>156</v>
      </c>
      <c r="E14" s="41" t="s">
        <v>36</v>
      </c>
      <c r="F14" s="38" t="s">
        <v>158</v>
      </c>
      <c r="G14" s="39" t="s">
        <v>251</v>
      </c>
      <c r="H14" s="62"/>
    </row>
    <row r="15" spans="1:8" ht="255.75" customHeight="1">
      <c r="A15" s="51">
        <v>13</v>
      </c>
      <c r="B15" s="39" t="s">
        <v>66</v>
      </c>
      <c r="C15" s="52" t="s">
        <v>155</v>
      </c>
      <c r="D15" s="39" t="s">
        <v>67</v>
      </c>
      <c r="E15" s="41" t="s">
        <v>36</v>
      </c>
      <c r="F15" s="38" t="s">
        <v>252</v>
      </c>
      <c r="G15" s="39" t="s">
        <v>251</v>
      </c>
      <c r="H15" s="62"/>
    </row>
  </sheetData>
  <sheetProtection/>
  <mergeCells count="2">
    <mergeCell ref="A1:H1"/>
    <mergeCell ref="G3:G5"/>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U9"/>
  <sheetViews>
    <sheetView view="pageBreakPreview" zoomScaleNormal="50" zoomScaleSheetLayoutView="100" zoomScalePageLayoutView="0" workbookViewId="0" topLeftCell="A1">
      <selection activeCell="A1" sqref="A1:H1"/>
    </sheetView>
  </sheetViews>
  <sheetFormatPr defaultColWidth="9.00390625" defaultRowHeight="14.25"/>
  <cols>
    <col min="1" max="1" width="5.00390625" style="16" customWidth="1"/>
    <col min="2" max="2" width="18.25390625" style="17" customWidth="1"/>
    <col min="3" max="3" width="18.375" style="17" customWidth="1"/>
    <col min="4" max="4" width="64.00390625" style="18" customWidth="1"/>
    <col min="5" max="5" width="14.00390625" style="16" customWidth="1"/>
    <col min="6" max="6" width="10.875" style="16" customWidth="1"/>
    <col min="7" max="7" width="44.00390625" style="17" customWidth="1"/>
    <col min="8" max="8" width="9.50390625" style="16" customWidth="1"/>
    <col min="9" max="16384" width="9.00390625" style="19" customWidth="1"/>
  </cols>
  <sheetData>
    <row r="1" spans="1:8" ht="24.75" customHeight="1">
      <c r="A1" s="127" t="s">
        <v>68</v>
      </c>
      <c r="B1" s="127"/>
      <c r="C1" s="127"/>
      <c r="D1" s="127"/>
      <c r="E1" s="127"/>
      <c r="F1" s="127"/>
      <c r="G1" s="128"/>
      <c r="H1" s="127"/>
    </row>
    <row r="2" spans="1:8" s="13" customFormat="1" ht="34.5" customHeight="1">
      <c r="A2" s="36" t="s">
        <v>131</v>
      </c>
      <c r="B2" s="36" t="s">
        <v>132</v>
      </c>
      <c r="C2" s="36" t="s">
        <v>133</v>
      </c>
      <c r="D2" s="36" t="s">
        <v>134</v>
      </c>
      <c r="E2" s="36" t="s">
        <v>135</v>
      </c>
      <c r="F2" s="36" t="s">
        <v>136</v>
      </c>
      <c r="G2" s="36" t="s">
        <v>137</v>
      </c>
      <c r="H2" s="36" t="s">
        <v>69</v>
      </c>
    </row>
    <row r="3" spans="1:239" s="1" customFormat="1" ht="222" customHeight="1">
      <c r="A3" s="63">
        <v>1</v>
      </c>
      <c r="B3" s="39" t="s">
        <v>70</v>
      </c>
      <c r="C3" s="64" t="s">
        <v>155</v>
      </c>
      <c r="D3" s="39" t="s">
        <v>253</v>
      </c>
      <c r="E3" s="65" t="s">
        <v>71</v>
      </c>
      <c r="F3" s="65" t="s">
        <v>142</v>
      </c>
      <c r="G3" s="66" t="s">
        <v>72</v>
      </c>
      <c r="H3" s="66"/>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row>
    <row r="4" spans="1:239" s="1" customFormat="1" ht="195.75" customHeight="1">
      <c r="A4" s="63">
        <v>2</v>
      </c>
      <c r="B4" s="39" t="s">
        <v>73</v>
      </c>
      <c r="C4" s="64" t="s">
        <v>155</v>
      </c>
      <c r="D4" s="39" t="s">
        <v>254</v>
      </c>
      <c r="E4" s="65" t="s">
        <v>74</v>
      </c>
      <c r="F4" s="65" t="s">
        <v>158</v>
      </c>
      <c r="G4" s="133" t="s">
        <v>255</v>
      </c>
      <c r="H4" s="66"/>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row>
    <row r="5" spans="1:239" s="1" customFormat="1" ht="238.5" customHeight="1">
      <c r="A5" s="63">
        <v>3</v>
      </c>
      <c r="B5" s="39" t="s">
        <v>76</v>
      </c>
      <c r="C5" s="64" t="s">
        <v>155</v>
      </c>
      <c r="D5" s="39" t="s">
        <v>256</v>
      </c>
      <c r="E5" s="65" t="s">
        <v>74</v>
      </c>
      <c r="F5" s="65" t="s">
        <v>158</v>
      </c>
      <c r="G5" s="134"/>
      <c r="H5" s="66"/>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row>
    <row r="6" spans="1:255" s="14" customFormat="1" ht="355.5" customHeight="1">
      <c r="A6" s="84">
        <f>MAX($A$1:A5)+1</f>
        <v>4</v>
      </c>
      <c r="B6" s="96" t="s">
        <v>77</v>
      </c>
      <c r="C6" s="67" t="s">
        <v>78</v>
      </c>
      <c r="D6" s="44" t="s">
        <v>257</v>
      </c>
      <c r="E6" s="129" t="s">
        <v>74</v>
      </c>
      <c r="F6" s="130" t="s">
        <v>142</v>
      </c>
      <c r="G6" s="125" t="s">
        <v>255</v>
      </c>
      <c r="H6" s="132"/>
      <c r="IH6" s="1"/>
      <c r="II6" s="1"/>
      <c r="IJ6" s="1"/>
      <c r="IK6" s="1"/>
      <c r="IL6" s="1"/>
      <c r="IM6" s="1"/>
      <c r="IN6" s="1"/>
      <c r="IO6" s="1"/>
      <c r="IP6" s="1"/>
      <c r="IQ6" s="1"/>
      <c r="IR6" s="1"/>
      <c r="IS6" s="1"/>
      <c r="IT6" s="1"/>
      <c r="IU6" s="1"/>
    </row>
    <row r="7" spans="1:8" ht="162" customHeight="1">
      <c r="A7" s="84"/>
      <c r="B7" s="96"/>
      <c r="C7" s="52" t="s">
        <v>79</v>
      </c>
      <c r="D7" s="45" t="s">
        <v>258</v>
      </c>
      <c r="E7" s="129"/>
      <c r="F7" s="131"/>
      <c r="G7" s="126"/>
      <c r="H7" s="132"/>
    </row>
    <row r="8" spans="1:8" s="15" customFormat="1" ht="316.5" customHeight="1">
      <c r="A8" s="38">
        <v>5</v>
      </c>
      <c r="B8" s="39" t="s">
        <v>80</v>
      </c>
      <c r="C8" s="40" t="s">
        <v>155</v>
      </c>
      <c r="D8" s="40" t="s">
        <v>259</v>
      </c>
      <c r="E8" s="38" t="s">
        <v>81</v>
      </c>
      <c r="F8" s="38" t="s">
        <v>27</v>
      </c>
      <c r="G8" s="39" t="s">
        <v>143</v>
      </c>
      <c r="H8" s="38"/>
    </row>
    <row r="9" spans="1:8" ht="140.25" customHeight="1">
      <c r="A9" s="38">
        <f>MAX($A$1:A8)+1</f>
        <v>6</v>
      </c>
      <c r="B9" s="39" t="s">
        <v>82</v>
      </c>
      <c r="C9" s="40" t="s">
        <v>155</v>
      </c>
      <c r="D9" s="39" t="s">
        <v>260</v>
      </c>
      <c r="E9" s="38" t="s">
        <v>74</v>
      </c>
      <c r="F9" s="38" t="s">
        <v>142</v>
      </c>
      <c r="G9" s="39" t="s">
        <v>75</v>
      </c>
      <c r="H9" s="66"/>
    </row>
  </sheetData>
  <sheetProtection/>
  <mergeCells count="8">
    <mergeCell ref="G6:G7"/>
    <mergeCell ref="A1:H1"/>
    <mergeCell ref="A6:A7"/>
    <mergeCell ref="B6:B7"/>
    <mergeCell ref="E6:E7"/>
    <mergeCell ref="F6:F7"/>
    <mergeCell ref="H6:H7"/>
    <mergeCell ref="G4:G5"/>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4"/>
  <sheetViews>
    <sheetView view="pageBreakPreview" zoomScaleSheetLayoutView="100" zoomScalePageLayoutView="0" workbookViewId="0" topLeftCell="A1">
      <selection activeCell="A1" sqref="A1:H1"/>
    </sheetView>
  </sheetViews>
  <sheetFormatPr defaultColWidth="9.00390625" defaultRowHeight="14.25"/>
  <cols>
    <col min="1" max="1" width="5.50390625" style="0" customWidth="1"/>
    <col min="2" max="2" width="18.00390625" style="0" customWidth="1"/>
    <col min="3" max="3" width="18.125" style="0" customWidth="1"/>
    <col min="4" max="4" width="63.125" style="0" customWidth="1"/>
    <col min="5" max="5" width="15.625" style="0" customWidth="1"/>
    <col min="6" max="6" width="11.00390625" style="0" customWidth="1"/>
    <col min="7" max="7" width="43.375" style="0" customWidth="1"/>
  </cols>
  <sheetData>
    <row r="1" spans="1:8" ht="24.75" customHeight="1">
      <c r="A1" s="135" t="s">
        <v>83</v>
      </c>
      <c r="B1" s="135"/>
      <c r="C1" s="135"/>
      <c r="D1" s="135"/>
      <c r="E1" s="135"/>
      <c r="F1" s="135"/>
      <c r="G1" s="135"/>
      <c r="H1" s="135"/>
    </row>
    <row r="2" spans="1:8" s="11" customFormat="1" ht="34.5" customHeight="1">
      <c r="A2" s="49" t="s">
        <v>131</v>
      </c>
      <c r="B2" s="49" t="s">
        <v>132</v>
      </c>
      <c r="C2" s="49" t="s">
        <v>133</v>
      </c>
      <c r="D2" s="49" t="s">
        <v>134</v>
      </c>
      <c r="E2" s="49" t="s">
        <v>135</v>
      </c>
      <c r="F2" s="49" t="s">
        <v>136</v>
      </c>
      <c r="G2" s="49" t="s">
        <v>137</v>
      </c>
      <c r="H2" s="49" t="s">
        <v>138</v>
      </c>
    </row>
    <row r="3" spans="1:8" s="12" customFormat="1" ht="299.25" customHeight="1">
      <c r="A3" s="68">
        <v>1</v>
      </c>
      <c r="B3" s="48" t="s">
        <v>84</v>
      </c>
      <c r="C3" s="69" t="s">
        <v>155</v>
      </c>
      <c r="D3" s="48" t="s">
        <v>261</v>
      </c>
      <c r="E3" s="41" t="s">
        <v>85</v>
      </c>
      <c r="F3" s="70" t="s">
        <v>142</v>
      </c>
      <c r="G3" s="122" t="s">
        <v>54</v>
      </c>
      <c r="H3" s="71"/>
    </row>
    <row r="4" spans="1:8" s="12" customFormat="1" ht="376.5" customHeight="1">
      <c r="A4" s="68">
        <v>2</v>
      </c>
      <c r="B4" s="48" t="s">
        <v>86</v>
      </c>
      <c r="C4" s="69" t="s">
        <v>155</v>
      </c>
      <c r="D4" s="48" t="s">
        <v>262</v>
      </c>
      <c r="E4" s="41" t="s">
        <v>85</v>
      </c>
      <c r="F4" s="41" t="s">
        <v>142</v>
      </c>
      <c r="G4" s="124"/>
      <c r="H4" s="71"/>
    </row>
  </sheetData>
  <sheetProtection/>
  <mergeCells count="2">
    <mergeCell ref="A1:H1"/>
    <mergeCell ref="G3:G4"/>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39"/>
  <sheetViews>
    <sheetView zoomScaleSheetLayoutView="100" zoomScalePageLayoutView="0" workbookViewId="0" topLeftCell="A1">
      <selection activeCell="A1" sqref="A1:H1"/>
    </sheetView>
  </sheetViews>
  <sheetFormatPr defaultColWidth="9.00390625" defaultRowHeight="14.25"/>
  <cols>
    <col min="1" max="1" width="5.125" style="7" customWidth="1"/>
    <col min="2" max="2" width="19.375" style="8" customWidth="1"/>
    <col min="3" max="3" width="63.50390625" style="9" customWidth="1"/>
    <col min="4" max="4" width="17.875" style="7" customWidth="1"/>
    <col min="5" max="5" width="13.125" style="10" customWidth="1"/>
    <col min="6" max="6" width="9.625" style="10" customWidth="1"/>
    <col min="7" max="7" width="43.625" style="7" customWidth="1"/>
    <col min="8" max="8" width="10.00390625" style="7" customWidth="1"/>
    <col min="9" max="16384" width="9.00390625" style="7" customWidth="1"/>
  </cols>
  <sheetData>
    <row r="1" spans="1:8" ht="32.25" customHeight="1">
      <c r="A1" s="141" t="s">
        <v>236</v>
      </c>
      <c r="B1" s="141"/>
      <c r="C1" s="141"/>
      <c r="D1" s="141"/>
      <c r="E1" s="141"/>
      <c r="F1" s="141"/>
      <c r="G1" s="141"/>
      <c r="H1" s="141"/>
    </row>
    <row r="2" spans="1:8" s="6" customFormat="1" ht="34.5" customHeight="1">
      <c r="A2" s="36" t="s">
        <v>131</v>
      </c>
      <c r="B2" s="78" t="s">
        <v>87</v>
      </c>
      <c r="C2" s="36" t="s">
        <v>134</v>
      </c>
      <c r="D2" s="36" t="s">
        <v>132</v>
      </c>
      <c r="E2" s="36" t="s">
        <v>135</v>
      </c>
      <c r="F2" s="36" t="s">
        <v>136</v>
      </c>
      <c r="G2" s="36" t="s">
        <v>137</v>
      </c>
      <c r="H2" s="60" t="s">
        <v>69</v>
      </c>
    </row>
    <row r="3" spans="1:8" ht="154.5" customHeight="1">
      <c r="A3" s="38">
        <v>1</v>
      </c>
      <c r="B3" s="96" t="s">
        <v>88</v>
      </c>
      <c r="C3" s="142" t="s">
        <v>281</v>
      </c>
      <c r="D3" s="39" t="s">
        <v>89</v>
      </c>
      <c r="E3" s="38" t="s">
        <v>90</v>
      </c>
      <c r="F3" s="38" t="s">
        <v>91</v>
      </c>
      <c r="G3" s="136" t="s">
        <v>92</v>
      </c>
      <c r="H3" s="72"/>
    </row>
    <row r="4" spans="1:8" ht="143.25" customHeight="1">
      <c r="A4" s="38">
        <v>2</v>
      </c>
      <c r="B4" s="96"/>
      <c r="C4" s="142"/>
      <c r="D4" s="39" t="s">
        <v>93</v>
      </c>
      <c r="E4" s="38" t="s">
        <v>90</v>
      </c>
      <c r="F4" s="38" t="s">
        <v>94</v>
      </c>
      <c r="G4" s="136"/>
      <c r="H4" s="72"/>
    </row>
    <row r="5" spans="1:8" ht="130.5" customHeight="1">
      <c r="A5" s="38">
        <v>3</v>
      </c>
      <c r="B5" s="96"/>
      <c r="C5" s="142"/>
      <c r="D5" s="39" t="s">
        <v>95</v>
      </c>
      <c r="E5" s="38" t="s">
        <v>96</v>
      </c>
      <c r="F5" s="38" t="s">
        <v>94</v>
      </c>
      <c r="G5" s="40" t="s">
        <v>97</v>
      </c>
      <c r="H5" s="72"/>
    </row>
    <row r="6" spans="1:8" ht="353.25" customHeight="1">
      <c r="A6" s="38">
        <v>4</v>
      </c>
      <c r="B6" s="39" t="s">
        <v>237</v>
      </c>
      <c r="C6" s="80" t="s">
        <v>288</v>
      </c>
      <c r="D6" s="39" t="s">
        <v>98</v>
      </c>
      <c r="E6" s="38" t="s">
        <v>96</v>
      </c>
      <c r="F6" s="38" t="s">
        <v>94</v>
      </c>
      <c r="G6" s="40" t="s">
        <v>99</v>
      </c>
      <c r="H6" s="72"/>
    </row>
    <row r="7" spans="1:8" ht="363" customHeight="1">
      <c r="A7" s="38">
        <v>5</v>
      </c>
      <c r="B7" s="39" t="s">
        <v>237</v>
      </c>
      <c r="C7" s="80" t="s">
        <v>237</v>
      </c>
      <c r="D7" s="39" t="s">
        <v>102</v>
      </c>
      <c r="E7" s="38" t="s">
        <v>96</v>
      </c>
      <c r="F7" s="38" t="s">
        <v>103</v>
      </c>
      <c r="G7" s="40" t="s">
        <v>104</v>
      </c>
      <c r="H7" s="72"/>
    </row>
    <row r="8" spans="1:8" ht="174.75" customHeight="1">
      <c r="A8" s="38">
        <v>6</v>
      </c>
      <c r="B8" s="96" t="s">
        <v>263</v>
      </c>
      <c r="C8" s="144" t="s">
        <v>264</v>
      </c>
      <c r="D8" s="39" t="s">
        <v>105</v>
      </c>
      <c r="E8" s="38" t="s">
        <v>106</v>
      </c>
      <c r="F8" s="38" t="s">
        <v>107</v>
      </c>
      <c r="G8" s="40" t="s">
        <v>108</v>
      </c>
      <c r="H8" s="72"/>
    </row>
    <row r="9" spans="1:8" ht="167.25" customHeight="1">
      <c r="A9" s="38">
        <v>7</v>
      </c>
      <c r="B9" s="96"/>
      <c r="C9" s="145"/>
      <c r="D9" s="39" t="s">
        <v>109</v>
      </c>
      <c r="E9" s="38" t="s">
        <v>90</v>
      </c>
      <c r="F9" s="38" t="s">
        <v>94</v>
      </c>
      <c r="G9" s="40" t="s">
        <v>92</v>
      </c>
      <c r="H9" s="72"/>
    </row>
    <row r="10" spans="1:8" ht="148.5" customHeight="1">
      <c r="A10" s="38">
        <v>8</v>
      </c>
      <c r="B10" s="96"/>
      <c r="C10" s="45" t="s">
        <v>265</v>
      </c>
      <c r="D10" s="39" t="s">
        <v>110</v>
      </c>
      <c r="E10" s="38" t="s">
        <v>96</v>
      </c>
      <c r="F10" s="38" t="s">
        <v>27</v>
      </c>
      <c r="G10" s="40" t="s">
        <v>111</v>
      </c>
      <c r="H10" s="72"/>
    </row>
    <row r="11" spans="1:8" ht="84" customHeight="1">
      <c r="A11" s="38">
        <v>9</v>
      </c>
      <c r="B11" s="139" t="s">
        <v>266</v>
      </c>
      <c r="C11" s="139" t="s">
        <v>283</v>
      </c>
      <c r="D11" s="39" t="s">
        <v>112</v>
      </c>
      <c r="E11" s="4" t="s">
        <v>282</v>
      </c>
      <c r="F11" s="38" t="s">
        <v>142</v>
      </c>
      <c r="G11" s="96" t="s">
        <v>114</v>
      </c>
      <c r="H11" s="72"/>
    </row>
    <row r="12" spans="1:8" ht="93.75" customHeight="1">
      <c r="A12" s="38">
        <v>10</v>
      </c>
      <c r="B12" s="96"/>
      <c r="C12" s="139"/>
      <c r="D12" s="39" t="s">
        <v>115</v>
      </c>
      <c r="E12" s="38" t="s">
        <v>113</v>
      </c>
      <c r="F12" s="38" t="s">
        <v>142</v>
      </c>
      <c r="G12" s="96"/>
      <c r="H12" s="72"/>
    </row>
    <row r="13" spans="1:8" ht="89.25" customHeight="1">
      <c r="A13" s="38">
        <v>11</v>
      </c>
      <c r="B13" s="139" t="s">
        <v>237</v>
      </c>
      <c r="C13" s="147" t="s">
        <v>289</v>
      </c>
      <c r="D13" s="39" t="s">
        <v>116</v>
      </c>
      <c r="E13" s="38" t="s">
        <v>113</v>
      </c>
      <c r="F13" s="38" t="s">
        <v>142</v>
      </c>
      <c r="G13" s="146" t="s">
        <v>237</v>
      </c>
      <c r="H13" s="72"/>
    </row>
    <row r="14" spans="1:8" ht="74.25" customHeight="1">
      <c r="A14" s="38">
        <v>12</v>
      </c>
      <c r="B14" s="96"/>
      <c r="C14" s="139"/>
      <c r="D14" s="39" t="s">
        <v>117</v>
      </c>
      <c r="E14" s="38" t="s">
        <v>113</v>
      </c>
      <c r="F14" s="38" t="s">
        <v>142</v>
      </c>
      <c r="G14" s="84"/>
      <c r="H14" s="72"/>
    </row>
    <row r="15" spans="1:8" ht="84.75" customHeight="1">
      <c r="A15" s="38">
        <v>13</v>
      </c>
      <c r="B15" s="96"/>
      <c r="C15" s="139"/>
      <c r="D15" s="39" t="s">
        <v>118</v>
      </c>
      <c r="E15" s="38" t="s">
        <v>113</v>
      </c>
      <c r="F15" s="38" t="s">
        <v>142</v>
      </c>
      <c r="G15" s="84"/>
      <c r="H15" s="72"/>
    </row>
    <row r="16" spans="1:8" ht="172.5" customHeight="1">
      <c r="A16" s="38">
        <v>14</v>
      </c>
      <c r="B16" s="139" t="s">
        <v>237</v>
      </c>
      <c r="C16" s="137" t="s">
        <v>267</v>
      </c>
      <c r="D16" s="39" t="s">
        <v>119</v>
      </c>
      <c r="E16" s="38" t="s">
        <v>113</v>
      </c>
      <c r="F16" s="4" t="s">
        <v>252</v>
      </c>
      <c r="G16" s="96" t="s">
        <v>120</v>
      </c>
      <c r="H16" s="72"/>
    </row>
    <row r="17" spans="1:8" ht="219.75" customHeight="1">
      <c r="A17" s="38">
        <v>15</v>
      </c>
      <c r="B17" s="139"/>
      <c r="C17" s="138"/>
      <c r="D17" s="39" t="s">
        <v>121</v>
      </c>
      <c r="E17" s="38" t="s">
        <v>113</v>
      </c>
      <c r="F17" s="38" t="s">
        <v>142</v>
      </c>
      <c r="G17" s="96"/>
      <c r="H17" s="72"/>
    </row>
    <row r="18" spans="1:8" ht="166.5" customHeight="1">
      <c r="A18" s="38">
        <v>16</v>
      </c>
      <c r="B18" s="75" t="s">
        <v>237</v>
      </c>
      <c r="C18" s="81" t="s">
        <v>290</v>
      </c>
      <c r="D18" s="39" t="s">
        <v>122</v>
      </c>
      <c r="E18" s="38" t="s">
        <v>113</v>
      </c>
      <c r="F18" s="38" t="s">
        <v>142</v>
      </c>
      <c r="G18" s="77" t="s">
        <v>237</v>
      </c>
      <c r="H18" s="72"/>
    </row>
    <row r="19" spans="1:8" ht="86.25" customHeight="1">
      <c r="A19" s="38">
        <v>17</v>
      </c>
      <c r="B19" s="96" t="s">
        <v>123</v>
      </c>
      <c r="C19" s="136" t="s">
        <v>268</v>
      </c>
      <c r="D19" s="39" t="s">
        <v>124</v>
      </c>
      <c r="E19" s="38" t="s">
        <v>106</v>
      </c>
      <c r="F19" s="38" t="s">
        <v>142</v>
      </c>
      <c r="G19" s="69" t="s">
        <v>108</v>
      </c>
      <c r="H19" s="72"/>
    </row>
    <row r="20" spans="1:8" ht="52.5" customHeight="1">
      <c r="A20" s="38">
        <v>18</v>
      </c>
      <c r="B20" s="96"/>
      <c r="C20" s="136"/>
      <c r="D20" s="39" t="s">
        <v>125</v>
      </c>
      <c r="E20" s="38" t="s">
        <v>113</v>
      </c>
      <c r="F20" s="38" t="s">
        <v>158</v>
      </c>
      <c r="G20" s="136" t="s">
        <v>111</v>
      </c>
      <c r="H20" s="72"/>
    </row>
    <row r="21" spans="1:8" ht="64.5" customHeight="1">
      <c r="A21" s="38">
        <v>19</v>
      </c>
      <c r="B21" s="96"/>
      <c r="C21" s="136"/>
      <c r="D21" s="39" t="s">
        <v>126</v>
      </c>
      <c r="E21" s="38" t="s">
        <v>113</v>
      </c>
      <c r="F21" s="38" t="s">
        <v>158</v>
      </c>
      <c r="G21" s="143"/>
      <c r="H21" s="72"/>
    </row>
    <row r="22" spans="1:8" ht="52.5" customHeight="1">
      <c r="A22" s="38">
        <v>20</v>
      </c>
      <c r="B22" s="96"/>
      <c r="C22" s="136"/>
      <c r="D22" s="39" t="s">
        <v>127</v>
      </c>
      <c r="E22" s="38" t="s">
        <v>113</v>
      </c>
      <c r="F22" s="38" t="s">
        <v>158</v>
      </c>
      <c r="G22" s="143"/>
      <c r="H22" s="72"/>
    </row>
    <row r="23" spans="1:8" ht="157.5" customHeight="1">
      <c r="A23" s="38">
        <v>21</v>
      </c>
      <c r="B23" s="39" t="s">
        <v>128</v>
      </c>
      <c r="C23" s="40" t="s">
        <v>269</v>
      </c>
      <c r="D23" s="39" t="s">
        <v>129</v>
      </c>
      <c r="E23" s="38" t="s">
        <v>113</v>
      </c>
      <c r="F23" s="38" t="s">
        <v>142</v>
      </c>
      <c r="G23" s="40" t="s">
        <v>111</v>
      </c>
      <c r="H23" s="72"/>
    </row>
    <row r="24" spans="1:8" ht="409.5" customHeight="1">
      <c r="A24" s="38">
        <v>22</v>
      </c>
      <c r="B24" s="75" t="s">
        <v>284</v>
      </c>
      <c r="C24" s="73" t="s">
        <v>270</v>
      </c>
      <c r="D24" s="39" t="s">
        <v>203</v>
      </c>
      <c r="E24" s="38" t="s">
        <v>96</v>
      </c>
      <c r="F24" s="38" t="s">
        <v>27</v>
      </c>
      <c r="G24" s="40" t="s">
        <v>204</v>
      </c>
      <c r="H24" s="72"/>
    </row>
    <row r="25" spans="1:8" ht="392.25" customHeight="1">
      <c r="A25" s="84">
        <v>23</v>
      </c>
      <c r="B25" s="139" t="s">
        <v>237</v>
      </c>
      <c r="C25" s="82" t="s">
        <v>291</v>
      </c>
      <c r="D25" s="96" t="s">
        <v>205</v>
      </c>
      <c r="E25" s="84" t="s">
        <v>96</v>
      </c>
      <c r="F25" s="84" t="s">
        <v>27</v>
      </c>
      <c r="G25" s="136" t="s">
        <v>206</v>
      </c>
      <c r="H25" s="73"/>
    </row>
    <row r="26" spans="1:8" ht="260.25" customHeight="1">
      <c r="A26" s="84"/>
      <c r="B26" s="96"/>
      <c r="C26" s="45" t="s">
        <v>271</v>
      </c>
      <c r="D26" s="96"/>
      <c r="E26" s="84"/>
      <c r="F26" s="84"/>
      <c r="G26" s="136"/>
      <c r="H26" s="73"/>
    </row>
    <row r="27" spans="1:8" ht="84" customHeight="1">
      <c r="A27" s="38">
        <v>24</v>
      </c>
      <c r="B27" s="139" t="s">
        <v>237</v>
      </c>
      <c r="C27" s="136" t="s">
        <v>272</v>
      </c>
      <c r="D27" s="39" t="s">
        <v>207</v>
      </c>
      <c r="E27" s="38" t="s">
        <v>106</v>
      </c>
      <c r="F27" s="84" t="s">
        <v>27</v>
      </c>
      <c r="G27" s="40" t="s">
        <v>108</v>
      </c>
      <c r="H27" s="72"/>
    </row>
    <row r="28" spans="1:8" ht="115.5" customHeight="1">
      <c r="A28" s="38">
        <v>25</v>
      </c>
      <c r="B28" s="96"/>
      <c r="C28" s="136"/>
      <c r="D28" s="39" t="s">
        <v>208</v>
      </c>
      <c r="E28" s="38" t="s">
        <v>113</v>
      </c>
      <c r="F28" s="84"/>
      <c r="G28" s="40" t="s">
        <v>209</v>
      </c>
      <c r="H28" s="72"/>
    </row>
    <row r="29" spans="1:8" ht="146.25" customHeight="1">
      <c r="A29" s="38">
        <v>26</v>
      </c>
      <c r="B29" s="96"/>
      <c r="C29" s="136"/>
      <c r="D29" s="39" t="s">
        <v>210</v>
      </c>
      <c r="E29" s="38" t="s">
        <v>96</v>
      </c>
      <c r="F29" s="84"/>
      <c r="G29" s="40" t="s">
        <v>211</v>
      </c>
      <c r="H29" s="72"/>
    </row>
    <row r="30" spans="1:8" ht="273" customHeight="1">
      <c r="A30" s="38">
        <v>27</v>
      </c>
      <c r="B30" s="96"/>
      <c r="C30" s="40" t="s">
        <v>273</v>
      </c>
      <c r="D30" s="39" t="s">
        <v>212</v>
      </c>
      <c r="E30" s="38" t="s">
        <v>113</v>
      </c>
      <c r="F30" s="38" t="s">
        <v>27</v>
      </c>
      <c r="G30" s="40" t="s">
        <v>61</v>
      </c>
      <c r="H30" s="72"/>
    </row>
    <row r="31" spans="1:8" ht="302.25" customHeight="1">
      <c r="A31" s="38">
        <v>28</v>
      </c>
      <c r="B31" s="140" t="s">
        <v>237</v>
      </c>
      <c r="C31" s="40" t="s">
        <v>274</v>
      </c>
      <c r="D31" s="39" t="s">
        <v>213</v>
      </c>
      <c r="E31" s="38" t="s">
        <v>96</v>
      </c>
      <c r="F31" s="41" t="s">
        <v>214</v>
      </c>
      <c r="G31" s="40" t="s">
        <v>61</v>
      </c>
      <c r="H31" s="72"/>
    </row>
    <row r="32" spans="1:8" ht="390.75" customHeight="1">
      <c r="A32" s="38">
        <v>29</v>
      </c>
      <c r="B32" s="140"/>
      <c r="C32" s="40" t="s">
        <v>275</v>
      </c>
      <c r="D32" s="39" t="s">
        <v>215</v>
      </c>
      <c r="E32" s="38" t="s">
        <v>106</v>
      </c>
      <c r="F32" s="41" t="s">
        <v>214</v>
      </c>
      <c r="G32" s="40" t="s">
        <v>108</v>
      </c>
      <c r="H32" s="72"/>
    </row>
    <row r="33" spans="1:8" ht="144" customHeight="1">
      <c r="A33" s="38">
        <v>30</v>
      </c>
      <c r="B33" s="39" t="s">
        <v>216</v>
      </c>
      <c r="C33" s="40" t="s">
        <v>276</v>
      </c>
      <c r="D33" s="39" t="s">
        <v>217</v>
      </c>
      <c r="E33" s="38" t="s">
        <v>113</v>
      </c>
      <c r="F33" s="38" t="s">
        <v>158</v>
      </c>
      <c r="G33" s="40" t="s">
        <v>218</v>
      </c>
      <c r="H33" s="72"/>
    </row>
    <row r="34" spans="1:8" ht="119.25" customHeight="1">
      <c r="A34" s="38">
        <v>31</v>
      </c>
      <c r="B34" s="108" t="s">
        <v>219</v>
      </c>
      <c r="C34" s="136" t="s">
        <v>277</v>
      </c>
      <c r="D34" s="39" t="s">
        <v>220</v>
      </c>
      <c r="E34" s="84" t="s">
        <v>113</v>
      </c>
      <c r="F34" s="41" t="s">
        <v>40</v>
      </c>
      <c r="G34" s="136" t="s">
        <v>111</v>
      </c>
      <c r="H34" s="72"/>
    </row>
    <row r="35" spans="1:8" ht="113.25" customHeight="1">
      <c r="A35" s="38">
        <v>32</v>
      </c>
      <c r="B35" s="108"/>
      <c r="C35" s="136"/>
      <c r="D35" s="39" t="s">
        <v>221</v>
      </c>
      <c r="E35" s="84"/>
      <c r="F35" s="41" t="s">
        <v>11</v>
      </c>
      <c r="G35" s="136"/>
      <c r="H35" s="72"/>
    </row>
    <row r="36" spans="1:8" ht="143.25" customHeight="1">
      <c r="A36" s="38">
        <v>33</v>
      </c>
      <c r="B36" s="108"/>
      <c r="C36" s="136"/>
      <c r="D36" s="39" t="s">
        <v>222</v>
      </c>
      <c r="E36" s="84"/>
      <c r="F36" s="41" t="s">
        <v>142</v>
      </c>
      <c r="G36" s="136"/>
      <c r="H36" s="72"/>
    </row>
    <row r="37" spans="1:8" ht="314.25" customHeight="1">
      <c r="A37" s="38">
        <v>34</v>
      </c>
      <c r="B37" s="83" t="s">
        <v>237</v>
      </c>
      <c r="C37" s="48" t="s">
        <v>278</v>
      </c>
      <c r="D37" s="52" t="s">
        <v>223</v>
      </c>
      <c r="E37" s="41" t="s">
        <v>96</v>
      </c>
      <c r="F37" s="41" t="s">
        <v>40</v>
      </c>
      <c r="G37" s="48" t="s">
        <v>111</v>
      </c>
      <c r="H37" s="72"/>
    </row>
    <row r="38" spans="1:8" ht="278.25" customHeight="1">
      <c r="A38" s="38">
        <v>35</v>
      </c>
      <c r="B38" s="52" t="s">
        <v>224</v>
      </c>
      <c r="C38" s="48" t="s">
        <v>279</v>
      </c>
      <c r="D38" s="52" t="s">
        <v>225</v>
      </c>
      <c r="E38" s="41" t="s">
        <v>96</v>
      </c>
      <c r="F38" s="41" t="s">
        <v>142</v>
      </c>
      <c r="G38" s="48" t="s">
        <v>54</v>
      </c>
      <c r="H38" s="73"/>
    </row>
    <row r="39" spans="1:8" ht="320.25" customHeight="1">
      <c r="A39" s="38">
        <v>36</v>
      </c>
      <c r="B39" s="52" t="s">
        <v>226</v>
      </c>
      <c r="C39" s="48" t="s">
        <v>280</v>
      </c>
      <c r="D39" s="52" t="s">
        <v>227</v>
      </c>
      <c r="E39" s="41" t="s">
        <v>96</v>
      </c>
      <c r="F39" s="41" t="s">
        <v>64</v>
      </c>
      <c r="G39" s="48" t="s">
        <v>24</v>
      </c>
      <c r="H39" s="72"/>
    </row>
  </sheetData>
  <sheetProtection/>
  <mergeCells count="32">
    <mergeCell ref="A25:A26"/>
    <mergeCell ref="D25:D26"/>
    <mergeCell ref="E25:E26"/>
    <mergeCell ref="B8:B10"/>
    <mergeCell ref="B25:B26"/>
    <mergeCell ref="G11:G12"/>
    <mergeCell ref="G13:G15"/>
    <mergeCell ref="C11:C12"/>
    <mergeCell ref="C13:C15"/>
    <mergeCell ref="B13:B15"/>
    <mergeCell ref="A1:H1"/>
    <mergeCell ref="C3:C5"/>
    <mergeCell ref="G3:G4"/>
    <mergeCell ref="G20:G22"/>
    <mergeCell ref="C8:C9"/>
    <mergeCell ref="B11:B12"/>
    <mergeCell ref="B34:B36"/>
    <mergeCell ref="B19:B22"/>
    <mergeCell ref="B3:B5"/>
    <mergeCell ref="B27:B30"/>
    <mergeCell ref="B31:B32"/>
    <mergeCell ref="B16:B17"/>
    <mergeCell ref="G34:G36"/>
    <mergeCell ref="E34:E36"/>
    <mergeCell ref="C19:C22"/>
    <mergeCell ref="C27:C29"/>
    <mergeCell ref="C34:C36"/>
    <mergeCell ref="C16:C17"/>
    <mergeCell ref="G16:G17"/>
    <mergeCell ref="F25:F26"/>
    <mergeCell ref="G25:G26"/>
    <mergeCell ref="F27:F29"/>
  </mergeCells>
  <printOptions/>
  <pageMargins left="0.5905511811023623" right="0.5905511811023623" top="0.5905511811023623" bottom="0.5905511811023623" header="0.31496062992125984" footer="0.31496062992125984"/>
  <pageSetup horizontalDpi="600" verticalDpi="600" orientation="landscape" paperSize="8" r:id="rId1"/>
  <headerFooter scaleWithDoc="0" alignWithMargins="0">
    <oddFooter>&amp;C第 &amp;P 页，共 &amp;N 页</oddFooter>
  </headerFooter>
  <rowBreaks count="2" manualBreakCount="2">
    <brk id="6" max="7" man="1"/>
    <brk id="7" max="255" man="1"/>
  </rowBreaks>
</worksheet>
</file>

<file path=xl/worksheets/sheet9.xml><?xml version="1.0" encoding="utf-8"?>
<worksheet xmlns="http://schemas.openxmlformats.org/spreadsheetml/2006/main" xmlns:r="http://schemas.openxmlformats.org/officeDocument/2006/relationships">
  <dimension ref="A1:G14"/>
  <sheetViews>
    <sheetView view="pageBreakPreview" zoomScaleNormal="50" zoomScaleSheetLayoutView="100" zoomScalePageLayoutView="0" workbookViewId="0" topLeftCell="A1">
      <selection activeCell="A1" sqref="A1:G1"/>
    </sheetView>
  </sheetViews>
  <sheetFormatPr defaultColWidth="9.00390625" defaultRowHeight="14.25"/>
  <cols>
    <col min="1" max="1" width="8.00390625" style="2" customWidth="1"/>
    <col min="2" max="2" width="19.25390625" style="2" customWidth="1"/>
    <col min="3" max="3" width="48.125" style="2" customWidth="1"/>
    <col min="4" max="4" width="24.875" style="2" customWidth="1"/>
    <col min="5" max="5" width="25.875" style="2" customWidth="1"/>
    <col min="6" max="6" width="45.25390625" style="2" customWidth="1"/>
    <col min="7" max="7" width="12.625" style="2" customWidth="1"/>
    <col min="8" max="16384" width="9.00390625" style="2" customWidth="1"/>
  </cols>
  <sheetData>
    <row r="1" spans="1:7" ht="24.75" customHeight="1">
      <c r="A1" s="100" t="s">
        <v>228</v>
      </c>
      <c r="B1" s="100"/>
      <c r="C1" s="100"/>
      <c r="D1" s="100"/>
      <c r="E1" s="100"/>
      <c r="F1" s="100"/>
      <c r="G1" s="100"/>
    </row>
    <row r="2" spans="1:7" s="1" customFormat="1" ht="31.5" customHeight="1">
      <c r="A2" s="3" t="s">
        <v>131</v>
      </c>
      <c r="B2" s="3" t="s">
        <v>229</v>
      </c>
      <c r="C2" s="3" t="s">
        <v>52</v>
      </c>
      <c r="D2" s="3" t="s">
        <v>230</v>
      </c>
      <c r="E2" s="3" t="s">
        <v>231</v>
      </c>
      <c r="F2" s="3" t="s">
        <v>137</v>
      </c>
      <c r="G2" s="3" t="s">
        <v>138</v>
      </c>
    </row>
    <row r="3" spans="1:7" s="1" customFormat="1" ht="345" customHeight="1">
      <c r="A3" s="76">
        <v>1</v>
      </c>
      <c r="B3" s="74" t="s">
        <v>232</v>
      </c>
      <c r="C3" s="74" t="s">
        <v>285</v>
      </c>
      <c r="D3" s="74" t="s">
        <v>233</v>
      </c>
      <c r="E3" s="74" t="s">
        <v>234</v>
      </c>
      <c r="F3" s="74" t="s">
        <v>235</v>
      </c>
      <c r="G3" s="74"/>
    </row>
    <row r="4" spans="1:7" ht="30" customHeight="1">
      <c r="A4" s="5"/>
      <c r="B4" s="5"/>
      <c r="C4" s="5"/>
      <c r="D4" s="5"/>
      <c r="E4" s="5"/>
      <c r="F4" s="5"/>
      <c r="G4" s="5"/>
    </row>
    <row r="5" spans="1:7" ht="30" customHeight="1">
      <c r="A5" s="5"/>
      <c r="B5" s="5"/>
      <c r="C5" s="5"/>
      <c r="D5" s="5"/>
      <c r="E5" s="5"/>
      <c r="F5" s="5"/>
      <c r="G5" s="5"/>
    </row>
    <row r="6" spans="1:7" ht="30" customHeight="1">
      <c r="A6" s="5"/>
      <c r="B6" s="5"/>
      <c r="C6" s="5"/>
      <c r="D6" s="5"/>
      <c r="E6" s="5"/>
      <c r="F6" s="5"/>
      <c r="G6" s="5"/>
    </row>
    <row r="7" spans="1:7" ht="30" customHeight="1">
      <c r="A7" s="5"/>
      <c r="B7" s="5"/>
      <c r="C7" s="5"/>
      <c r="D7" s="5"/>
      <c r="E7" s="5"/>
      <c r="F7" s="5"/>
      <c r="G7" s="5"/>
    </row>
    <row r="8" spans="1:7" ht="30" customHeight="1">
      <c r="A8" s="5"/>
      <c r="B8" s="5"/>
      <c r="C8" s="5"/>
      <c r="D8" s="5"/>
      <c r="E8" s="5"/>
      <c r="F8" s="5"/>
      <c r="G8" s="5"/>
    </row>
    <row r="9" spans="1:7" ht="30" customHeight="1">
      <c r="A9" s="5"/>
      <c r="B9" s="5"/>
      <c r="C9" s="5"/>
      <c r="D9" s="5"/>
      <c r="E9" s="5"/>
      <c r="F9" s="5"/>
      <c r="G9" s="5"/>
    </row>
    <row r="10" spans="1:7" ht="30" customHeight="1">
      <c r="A10" s="5"/>
      <c r="B10" s="5"/>
      <c r="C10" s="5"/>
      <c r="D10" s="5"/>
      <c r="E10" s="5"/>
      <c r="F10" s="5"/>
      <c r="G10" s="5"/>
    </row>
    <row r="11" spans="1:7" ht="30" customHeight="1">
      <c r="A11" s="5"/>
      <c r="B11" s="5"/>
      <c r="C11" s="5"/>
      <c r="D11" s="5"/>
      <c r="E11" s="5"/>
      <c r="F11" s="5"/>
      <c r="G11" s="5"/>
    </row>
    <row r="12" spans="1:7" ht="30" customHeight="1">
      <c r="A12" s="5"/>
      <c r="B12" s="5"/>
      <c r="C12" s="5"/>
      <c r="D12" s="5"/>
      <c r="E12" s="5"/>
      <c r="F12" s="5"/>
      <c r="G12" s="5"/>
    </row>
    <row r="13" spans="1:7" ht="30" customHeight="1">
      <c r="A13" s="5"/>
      <c r="B13" s="5"/>
      <c r="C13" s="5"/>
      <c r="D13" s="5"/>
      <c r="E13" s="5"/>
      <c r="F13" s="5"/>
      <c r="G13" s="5"/>
    </row>
    <row r="14" spans="1:7" ht="30" customHeight="1">
      <c r="A14" s="5"/>
      <c r="B14" s="5"/>
      <c r="C14" s="5"/>
      <c r="D14" s="5"/>
      <c r="E14" s="5"/>
      <c r="F14" s="5"/>
      <c r="G14" s="5"/>
    </row>
  </sheetData>
  <sheetProtection/>
  <mergeCells count="1">
    <mergeCell ref="A1:G1"/>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2017-11-17T01:39:38Z</cp:lastPrinted>
  <dcterms:created xsi:type="dcterms:W3CDTF">1996-12-17T01:32:42Z</dcterms:created>
  <dcterms:modified xsi:type="dcterms:W3CDTF">2017-11-27T09:03:23Z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