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10725" activeTab="0"/>
  </bookViews>
  <sheets>
    <sheet name="全局汇总" sheetId="1" r:id="rId1"/>
  </sheets>
  <definedNames>
    <definedName name="_xlnm.Print_Titles" localSheetId="0">'全局汇总'!$4:$4</definedName>
  </definedNames>
  <calcPr fullCalcOnLoad="1"/>
</workbook>
</file>

<file path=xl/sharedStrings.xml><?xml version="1.0" encoding="utf-8"?>
<sst xmlns="http://schemas.openxmlformats.org/spreadsheetml/2006/main" count="516" uniqueCount="252">
  <si>
    <t>表一（责任事项表）</t>
  </si>
  <si>
    <t>因不履行或不正确履行行政职责，有下列情形之一的，行政机关及相关工作人员应承担相应责任：
1.不依法履行职责而造成不良后果的；
2.工作中发生徇私舞弊、滥用职权、谋求不正当利益等违法违规行为的；
3.拟定政策违法的；
4.其他违反法律法规等规定的行为。</t>
  </si>
  <si>
    <t>拟订财政转移支付制度</t>
  </si>
  <si>
    <t>其他</t>
  </si>
  <si>
    <t>对事业单位清算的监督指导</t>
  </si>
  <si>
    <t>行政监督检查</t>
  </si>
  <si>
    <t>因不履行或不正确履行行政职责，有下列情形之一的，行政机关及相关工作人员应承担相应责任：
1.施行政监督检查依法应当回避而未回避的；
2.在实施监督检查中，泄露知悉的国家秘密或者商业秘密的；
3.索取或者收受他人钱物、谋取不正当利益的；
4.其他违反法律法规等规定的行为。</t>
  </si>
  <si>
    <t>事业单位自主规定有关财务规章制度备案</t>
  </si>
  <si>
    <t>公共服务</t>
  </si>
  <si>
    <t>因不履行或不正确履行行政职责，有下列情形之一的，行政机关及相关工作人员应承担相应责任：
1.对符合法定条件的申请事项不予受理；
2.申请人提交的申请材料不齐全、不符合法定形式，不在法定期限内一次性告知申请人必须补正的全部内容的；
3.对不符合法定条件的申请人准予备案或者超越法定职权作出准予备案决定的；
4.对符合法定条件的申请人不予备案或者不在法定或承诺期限内作出准予备案决定的；
5.擅自收费的；
6.其他违反法律法规等规定的行为。</t>
  </si>
  <si>
    <t>组织实施财政支出资金管理办法和有关行业事业、企业财务管理制度，按规定管理支农专项资金，管理政策性农业和扶贫专项贷款贴息，统筹安排财政扶贫资金</t>
  </si>
  <si>
    <t>因不履行或不正确履行行政职责，有下列情形之一的，行政机关及相关工作人员应承担相应责任：
1.不依法履行职责而造成不良后果的；
2.工作中发生徇私舞弊、滥用职权、谋求不正当利益等违法违规行为的；
3.其他违反法律法规等规定的行为。</t>
  </si>
  <si>
    <t>对行政事业性收费票据的监督管理</t>
  </si>
  <si>
    <t>贯彻执行政府非税收入管理的政策和制度，拟订政府非税收入征收管理方面的具体实施办法</t>
  </si>
  <si>
    <t xml:space="preserve">因不履行或不正确履行行政职责，有下列情形之一的，行政机关及相关工作人员应承担相应责任：
1.包庇或者纵容非税收入管理违法违规行为的；
2.对举报和投诉事项拖延、推诿或者不依法处理的；
3.未按照规定履行非税收入监督管理法定职责而造成不良后果的；
4.工作中发生徇私舞弊、滥用职权、谋求不正当利益等违法违规行为的；
5.其他违反法律法规等规定的行为。
</t>
  </si>
  <si>
    <t>因不履行或不正确履行行政职责，有下列情形之一的，行政机关及相关工作人员应承担相应责任：
1.对符合法定条件的申请不予受理的；
2.申请人提交的申请材料不齐全、不符合法定形式，不在法定期限内一次性告知申请人必须补正的全部内容的；
3.未依法说明不受理行政许可申请或者不予行政许可的理由的；
4.对不符合法定条件的申请人准予行政许可或者超越法定职权作出准予行政许可决定的；
5.对符合法定条件的申请人不予行政许可或者不在法定或承诺期限内作出准予行政许可决定的；
6.擅自收费或者不按照法定项目和标准收费的；
7.其他违反法律法规等规定的行为。</t>
  </si>
  <si>
    <t>行政处罚</t>
  </si>
  <si>
    <t>因不履行或不正确履行行政职责，有下列情形之一的，行政机关及相关工作人员应承担相应责任：
1.实施行政处罚，没有法定的行政处罚依据的；
2.实施行政处罚，无依据改变行政处罚种类、幅度的；
3.实施行政处罚，违反法定的行政处罚程序的；
4.不使用罚款、没收财物单据或者使用非法定部门制发的罚款、没收财物单据的；
5.违法自行收缴罚款，违法向行政机关返还罚款或拍卖款项的；
6.将罚款、没收的违法所得或者财物截留、私分或者变相私分的；
7.利用职务上的便利，索取或者收受他人财物、收缴罚款据为己有的；
8.其他违反法律法规等规定的行为。</t>
  </si>
  <si>
    <t>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</si>
  <si>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因不履行或不正确履行行政职责，有下列情形之一的，行政机关及相关工作人员应承担相应责任：
1.实施行政监督检查依法应当回避而未回避的；
2.在实施监督检查中，泄露知悉的国家秘密或者商业秘密的；
3.索取或者收受他人钱物、谋取不正当利益的；
4.其他违反法律法规等规定的行为。</t>
  </si>
  <si>
    <t>管理财政、预算单位、财政性投资项目银行账户</t>
  </si>
  <si>
    <t>在政府采购事务中采购人、采购代理机构擅自采用非公开招标方式、擅自提高采购标准、以不合理条件对供应商实行差别待遇等的处罚</t>
  </si>
  <si>
    <t>对采购人、采购代理机构违反规定隐匿、销毁应当保存的政府采购文件或者伪造、变造采购文件的处罚</t>
  </si>
  <si>
    <t>对采购人员与供应商有利害关系而不依法回避违法行为的处罚</t>
  </si>
  <si>
    <t>对政府集中采购机构在考核中虚报业绩，隐瞒真实情况的处罚</t>
  </si>
  <si>
    <t>采购人、采购代理机构在政府采购信息公告中存在违法行为的处罚</t>
  </si>
  <si>
    <t>对评标委员会成员或者与评标活动有关的工作人员在政府采购活动中收受财物或不正当利益、泄露有关投标文件等与评标有关情况的处罚</t>
  </si>
  <si>
    <t>对政府采购投诉人虚假、恶意投诉的处罚</t>
  </si>
  <si>
    <t>受理政府采购供应商投诉</t>
  </si>
  <si>
    <t>因不履行或不正确履行行政职责，有下列情形之一的，行政机关及相关工作人员应承担相应责任：
1.对投标人的投诉无故逾期未作处理的；
2.在投诉处理过程中滥用职权的；
3.在投诉处理过程中徇私舞弊的；
4.在投诉处理过程中谋求不正当利益的；
5.其他违反法律法规等规定的行为。</t>
  </si>
  <si>
    <t>对购买国家专项控制商品的监督检查</t>
  </si>
  <si>
    <t>对采购人未依法公布政府采购项目的采购标准和采购结果的行政处理</t>
  </si>
  <si>
    <t>对采购人对应当实行集中采购的政府采购项目不委托集中采购机构实行集中采购的行政处理</t>
  </si>
  <si>
    <t>采购人采用公开招标以外的采购方式采购货物或服务的审核</t>
  </si>
  <si>
    <t>因不履行或不正确履行行政职责，有下列情形之一的，行政机关及相关工作人员应承担相应责任：
1.不依法履行职责而造成不良后果的；
2.工作中发生徇私舞弊、滥用职权、谋求不正当利益等违法违规行为的；
3.对符合条件的不予批准，或对不符合条件的予以批准的；
4.其他违反法律法规等规定的行为。</t>
  </si>
  <si>
    <t>政府采购合同备案</t>
  </si>
  <si>
    <t>党政机关一般公务用车配备更新管理</t>
  </si>
  <si>
    <t>因不履行或不正确履行行政职责，有下列情形之一的，行政机关及相关工作人员应承担相应责任：
1.不依法履行职责而造成不良后果的；
2.工作中发生徇私舞弊、滥用职权、谋求不正当利益等违法违规行为的；
3.对符合条件的不予批准，或对不符合条件的予以批准的；
4.违反有关规定，超编或者超标管理小汽车专控商品审批事项的；
5.其他违反法律法规等规定的行为。</t>
  </si>
  <si>
    <t>因不履行或不正确履行行政职责，有下列情形之一的，行政机关及相关工作人员应承担相应责任：
1.对符合受理条件不予受理的；
2.对不符合认定条件予以认定的；
3.不依法履行职责而造成不良后果的；
4.在认定过程中违反规定程序，对行政相对人合法利益造成损失的；
5.工作中发生徇私舞弊、滥用职权、谋求不正当利益等违法违规行为的；
6.其他违反法律法规等规定的行为。</t>
  </si>
  <si>
    <t>组织实施税收法律法规和政策</t>
  </si>
  <si>
    <t>因不履行或不正确履行行政职责，有下列情形之一的，行政机关及相关工作人员应承担相应责任：
1.不依法履行职责而造成不良后果的；
2.工作中发生徇私舞弊、滥用职权、谋求不正当利益等违法违规行为的；
3.擅自占有、使用、处置国有资产的；
4.其他违反法律法规等规定的行为。</t>
  </si>
  <si>
    <t>事业单位国有资产产权登记</t>
  </si>
  <si>
    <t>事业单位所办企业国有资产产权登记</t>
  </si>
  <si>
    <t>对主管部门违反规定配置事业单位国有资产或者审核、批准国有资产使用、处置事项，逾期不改正的处罚</t>
  </si>
  <si>
    <t>因不履行或不正确履行行政职责，有下列情形之一的，行政机关及相关工作人员应承担相应责任：
1.不依法履行职责而造成不良后果的；
2.工作中发生徇私舞弊、滥用职权、谋求不正当利益等违法违规行为的；
3.拟定政策违法的；
4.未拟订相关财政政策的；
5.其他违反法律法规等规定的行为。</t>
  </si>
  <si>
    <t>企业国有资产产权登记</t>
  </si>
  <si>
    <t>行政确认</t>
  </si>
  <si>
    <t>国有资产产权界定</t>
  </si>
  <si>
    <t>排污费减免审核</t>
  </si>
  <si>
    <t>对基本建设财务活动的监督管理</t>
  </si>
  <si>
    <t>承担财政投资评审管理工作</t>
  </si>
  <si>
    <t>因不履行或不正确履行行政职责，有下列情形之一的，行政机关及相关工作人员应承担相应责任：
1.不依法履行职责而造成不良后果的；
2.工作中发生徇私舞弊、滥用职权、谋求不正当利益等违法违规行为的；
3.其他违反法律法规等规定的行为的。</t>
  </si>
  <si>
    <t>负责政府债务规模限额的核定和地方政府债券分配转贷工作</t>
  </si>
  <si>
    <t>会同有关部门做好政府性债务贷款项目工作</t>
  </si>
  <si>
    <t>会计代理记账机构执业资格管理</t>
  </si>
  <si>
    <t>对会计人员任用、执业、继续教育等方面的监督检查</t>
  </si>
  <si>
    <t>不履行或不正确履行行政职责，有下列情形之一的，行政机关及相关工作人员应承担相应责任：
1.施行政监督检查依法应当回避而未回避的；
2.在实施监督检查中，泄露知悉的国家秘密或者商业秘密的；
3.索取或者收受他人钱物、谋取不正当利益的；
4.其他违反法律法规等规定的行为。</t>
  </si>
  <si>
    <t>会计监督检查</t>
  </si>
  <si>
    <t>对代理记账机构及其从事代理记账业务情况的监督检查</t>
  </si>
  <si>
    <t>企业和个人随意改变会计要素确认和计量标准、改变财务会计报告编制方法等的处罚</t>
  </si>
  <si>
    <t>单位和个人未按照国家统一会计制度设置会计账簿、填写会计凭证、保管会计资料、任用会计人员的处罚</t>
  </si>
  <si>
    <t>对单位和个人伪造、变造会计凭证、会计账簿，编制、对外提供虚假的或者隐瞒重要事实的财务会计报告的处罚</t>
  </si>
  <si>
    <t>对单位和个人隐匿或故意销毁依法应当保存的会计凭证、会计账簿、财务会计报告的处罚</t>
  </si>
  <si>
    <t>对授意、指使、强令会计机构、会计人员及其他人员伪造、变造会计凭证、会计账簿，编制、对外提供虚假的或者隐瞒重要事实的财务会计报告，或者隐匿、故意销毁依法应当保存的会计凭证、会计账簿、财务会计报告的处罚</t>
  </si>
  <si>
    <t>对单位和个人未按规定审核、处理原始凭证或以未经审核的原始凭证及有关资料编制记账凭证的处罚</t>
  </si>
  <si>
    <t>对使用电子计算机进行会计核的单位在会计核算时生成的会计资料不符合国家统一的会计制度和会计电算化工作规范，未对会计数据进行备份，未建立电算化相关制度的处罚</t>
  </si>
  <si>
    <t>对单位和个人编制年度财务会计报告前未清查全部资产和债务，对账簿记录与实物、款项不符事项未按规定进行会计处理，委托不具备会计代理记账资格的中介机构代理记账的处罚</t>
  </si>
  <si>
    <t>对公司在法定的会计账簿以外另立会计账簿的处罚</t>
  </si>
  <si>
    <t>对公司不依法提取法定公积金的的处罚</t>
  </si>
  <si>
    <t>对企业和个人违反规定列支成本费用、进行利润分配、处理国有资源，截留、隐瞒、侵占企业收入，不按规定清偿职工债务的处罚</t>
  </si>
  <si>
    <t>对企业和个人未按规定建立健全内部财务管理制度，内部财务管理制度明显与法律、行政法规和通用企业财务规章制度相抵触且不按主管财政机关要求修正的处罚</t>
  </si>
  <si>
    <t>对企业、事业单位、社会团体、其他社会组织和个人违反国家财政收入上缴规定行为的处罚</t>
  </si>
  <si>
    <t>对企业、事业单位、社会团体、其他社会组织和个人违反规定使用、骗取财政资金行为的处罚</t>
  </si>
  <si>
    <t>对单位和个人违反财务管理的规定，私存私放财政资金或者其他公款的处罚</t>
  </si>
  <si>
    <t>对财政收入执收单位违反国家财政收入管理规定行为的处罚</t>
  </si>
  <si>
    <t>对财政收入执收单位违反国家财政收入上缴规定行为的处罚</t>
  </si>
  <si>
    <t>先行登记保存有关证据</t>
  </si>
  <si>
    <t>行政强制</t>
  </si>
  <si>
    <t>因不履行或不正确履行行政职责，有下列情形之一的，行政机关及相关工作人员应承担相应责任：
1.没有法律、法规依据实施行政强制的；
2.改变行政强制对象、条件、方式的；
3.违反法定程序实施行政强制的；
4.使用或者损毁查封、扣押场所、设施或者财物的；
5.在查封、扣押法定期间不作出处理决定或者未依法及时解除查封、扣押的；
6.将查封、扣押的财物或者划拨的存款、汇款以及拍卖和依法处理所得的款项，截留、私分或者变相私分的；
7.其他违反法律法规等规定的行为。</t>
  </si>
  <si>
    <t>对逾期不履行行政处罚决定采取的措施</t>
  </si>
  <si>
    <t>序号</t>
  </si>
  <si>
    <t>部门职责</t>
  </si>
  <si>
    <t>主要依据</t>
  </si>
  <si>
    <t>具体责任事项</t>
  </si>
  <si>
    <t>事项类型</t>
  </si>
  <si>
    <t>备注</t>
  </si>
  <si>
    <t>政策法规</t>
  </si>
  <si>
    <t>因不履行或不正确履行行政职责，有下列情形之一的，行政机关及相关工作人员应承担相应责任：
1.未依法履行审核职责，导致起草的法律法规草案与上位法存在重大冲突的；
2.起草法规、规章违反法定程序的；
3.工作中发生徇私舞弊、滥用职权、谋求不正当利益等违法违规行为的；
4.其他违反法律法规等规定的行为。</t>
  </si>
  <si>
    <t>其他</t>
  </si>
  <si>
    <t>国家赔偿费用管理</t>
  </si>
  <si>
    <t xml:space="preserve">其他 </t>
  </si>
  <si>
    <t>因不履行或不正确履行行政职责，有下列情形之一的，行政机关及相关工作人员应承担相应责任：
1.以虚报、冒领等手段骗取国家赔偿费用的；
2.违反国家赔偿法规定的范围和计算标准实施国家赔偿造成财政资金损失的；
3.不依法支付国家赔偿费用的；
4.截留、滞留、挪用、侵占国家赔偿费用的；
5.未依照规定将应当承担或者被追偿的国家赔偿费用及时上缴财政的；
6.其他违反法律法规等规定的行为。</t>
  </si>
  <si>
    <t>因不履行或不正确履行行政职责，有下列情形之一的，行政机关及相关工作人员应承担相应责任：
1.不依法履行职责而造成不良后果的；
2.工作中发生徇私舞弊、滥用职权、谋求不正当利益等违法违规行为的；
3.其他违反法律法规等规定的行为。</t>
  </si>
  <si>
    <t>负责本部门政府信息公开有关工作</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</si>
  <si>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7.其他违反法律法规等规定的行为。</t>
  </si>
  <si>
    <t>承担信访工作</t>
  </si>
  <si>
    <t>参与研究提出住房改革政策，管理住房改革预算资金</t>
  </si>
  <si>
    <t>因不履行或不正确履行行政职责，有下列情形之一的，行政机关及相关工作人员应承担相应责任：
1.不依法履行职责而造成不良后果的；
2.工作中发生徇私舞弊、滥用职权、谋求不正当利益等违法违规行为的；
3.未拟订相关财政政策的；
4.制定制度违反法定程序的；
5.其他违反法律法规等规定的行为。</t>
  </si>
  <si>
    <t>负责研究建立预算绩效管理体系</t>
  </si>
  <si>
    <t>组织指导下级财政部门和本级预算单位开展绩效管理工作</t>
  </si>
  <si>
    <t>行政监督检查</t>
  </si>
  <si>
    <t>因不履行或不正确履行行政职责，有下列情形之一的，行政机关及相关工作人员应承担相应责任：
1.实施行政监督检查依法应当回避而未回避的；
2.在实施监督检查中，泄露知悉的国家秘密或者商业秘密的；
3.索取或者收受他人钱物、谋取不正当利益的；
4.其他违反法律法规等规定的行为。</t>
  </si>
  <si>
    <t>指导协调</t>
  </si>
  <si>
    <t>管理财政票据，负责财政票据电子化管理改革工作</t>
  </si>
  <si>
    <t>因不履行或不正确履行行政职责，有下列情形之一的，行政机关及相关工作人员应承担相应责任：
1.不依法履行职责而造成不良后果的；
2.工作中发生徇私舞弊、滥用职权、谋求不正当利益等违法违规行为的；
3.未将所有政府收入和支出列入预算或者虚列收入和支出的；
4.其他违反法律法规等规定的行为。</t>
  </si>
  <si>
    <t>负责金库、专项资金和财政代管收入等各类财政专户（含外币）的会计核算、会计报表、会计档案等管理工作</t>
  </si>
  <si>
    <t>因不履行或不正确履行行政职责，有下列情形之一的，行政机关及相关工作人员应承担相应责任：
1.不依法履行职责而造成不良后果的；
2.工作中发生徇私舞弊、滥用职权、谋求不正当利益等违法违规行为的；
3.违法拨付预算支出资金，办理预算收入收纳、划分、留解、退付，或者违法冻结、动用国库库款或者以其他方式支配已入国库库款的；
4.其他违反法律法规等规定的行为。</t>
  </si>
  <si>
    <t>负责财政资金调度</t>
  </si>
  <si>
    <t>因不履行或不正确履行行政职责，有下列情形之一的，行政机关及相关工作人员应承担相应责任：
1.不依法履行职责而造成不良后果的；
2.工作中发生徇私舞弊、滥用职权、谋求不正当利益等违法违规行为的；
3.擅自改变上级政府专项转移支付资金用途的；
4.其他违反法律法规等规定的行为。</t>
  </si>
  <si>
    <t>负责决算信息公开有关工作</t>
  </si>
  <si>
    <t>行政处罚</t>
  </si>
  <si>
    <t>政府采购供应商在政府采购活动中存在违法行为的处罚</t>
  </si>
  <si>
    <t>中标供应商在政府采购活动中存在违法行为的处罚</t>
  </si>
  <si>
    <t>政府采购评标委员会成员违法行为的处罚</t>
  </si>
  <si>
    <t>政府采购活动和代理机构的监督检查</t>
  </si>
  <si>
    <t>因不履行或不正确履行行政职责，有下列情形之一的，行政机关及相关工作人员应承担相应责任：
1.工作中发生徇私舞弊、滥用职权、谋求不正当利益等违法违规行为的；
2.不依法履行监管职责或者监管不力，造成严重后果的；
3.其他违反法律法规等规定的行为。</t>
  </si>
  <si>
    <t>行政确认</t>
  </si>
  <si>
    <t>因不履行或不正确履行行政职责，有下列情形之一的，行政机关及相关工作人员应承担相应责任：
1.对符合受理条件不予受理的；
2.对不符合认定条件予以认定的；
3.不依法履行职责而造成不良后果的；
4.在认定过程中违反规定程序，对行政相对人合法利益造成损失的；
5.工作中发生徇私舞弊、滥用职权、谋求不正当利益等违法违规行为的；
6.其他违反法律法规等规定的行为。</t>
  </si>
  <si>
    <t>因不履行或不正确履行行政职责，有下列情形之一的，行政机关及相关工作人员应承担相应责任：
1.未拟订相关财政政策的；                 
2.履行程序违反法定程序的；
3.不依法履行职责而造成不良后果的；
4.工作中发生徇私舞弊、滥用职权、谋求不正当利益等违法违规行为的；
5.其他违反法律法规等规定的行为。</t>
  </si>
  <si>
    <t>开展税源调查分析，参与税收政策的调研工作</t>
  </si>
  <si>
    <t>因不履行或不正确履行行政职责，有下列情形之一的，行政机关及相关工作人员应承担相应责任：
1.不依法履行职责而造成不良后果的；
2.工作中发生徇私舞弊、滥用职权、谋求不正当利益等违法违规行为的；
3.擅自占有、使用、处置国有资产的；
4.其他违反法律法规等规定的行为。</t>
  </si>
  <si>
    <t>因不履行或不正确履行行政职责，有下列情形之一的，行政机关及相关工作人员应承担相应责任：
1.不依法履行职责而造成不良后果的；
2.工作中发生徇私舞弊、滥用职权、谋求不正当利益等违法违规行为的；
3.侵占、截留、挪用国家出资企业的资金或者应当上缴的国有资本收入的；
4.违反规定的权限、程序，决定国家出资企业重大事项，造成国有资产损失的；
5.其他违反法律法规等规定的行为。</t>
  </si>
  <si>
    <t>因不履行或不正确履行行政职责，有下列情形之一的，行政机关及相关工作人员应承担相应责任：
1.不依法履行职责而造成不良后果的；
2.工作中发生徇私舞弊、滥用职权、谋求不正当利益等违法违规行为的；
3.拟定政策制度违法的；
4.挪用、截留、侵占农业综合开发资金的；
5.其他违反法律法规等规定的行为。</t>
  </si>
  <si>
    <t>负责政府性债务统计分析，拟订政府债务风险预警和应急处置政策，评估和监控各级政府债务风险状况</t>
  </si>
  <si>
    <t>预算监督检查</t>
  </si>
  <si>
    <t>单位和个人违反国家有关投资建设项目规定的处罚</t>
  </si>
  <si>
    <t>单位和个人违反财政票据管理规定的处罚</t>
  </si>
  <si>
    <t>追责情形</t>
  </si>
  <si>
    <t>负责有关规范性文件的合法性审核</t>
  </si>
  <si>
    <t>负责分类推进事业单位改革的有关工作</t>
  </si>
  <si>
    <t>负责完善公务员和事业单位收入分配制度改革的有关工作</t>
  </si>
  <si>
    <t>负责推进政府购买服务的有关工作</t>
  </si>
  <si>
    <t>组织对由财政部门选定的部分重点支出进行绩效评价</t>
  </si>
  <si>
    <t>负责开展政府非税收入征缴日常监督和专项稽查工作</t>
  </si>
  <si>
    <t>事业单位资产购置、处置和利用国有资产对外投资、出租、出借和担保等事项审核</t>
  </si>
  <si>
    <t>组织实施外经贸、外商投资和境外企业以及涉外事业单位财务制度并组织实施</t>
  </si>
  <si>
    <t>负责执行外事活动及各类因公出国（境）人员生活待遇标准和有关费用开支标准</t>
  </si>
  <si>
    <t>负责监管政府或有债务</t>
  </si>
  <si>
    <t>负责指导、监测地方政府性债务，建立地方政府性债务管理信息系统</t>
  </si>
  <si>
    <t>贯彻执行政府债务管理的制度和政策</t>
  </si>
  <si>
    <t>因不履行或不正确履行行政职责，有下列情形之一的，行政机关及相关工作人员应承担相应责任：
1.未依法组织实施的；
2.未按规定职责拟订相关办法、制度的；
3.拟定制度违反法定程序的；
4.工作中发生徇私舞弊、滥用职权、谋求不正当利益等违法违规行为的；
5.其他违反法律法规等规定的行为。</t>
  </si>
  <si>
    <t>因不履行或不正确履行行政职责，有下列情形之一的，行政机关及相关工作人员应承担相应责任：
1.不依法履行职责而造成不良后果的；
2.未按规定职责拟订相关办法、制度的；
3.拟定制度违反法定程序的；
4.工作中发生徇私舞弊、滥用职权、谋求不正当利益等违法违规行为的；
5.其他违反法律法规等规定的行为。</t>
  </si>
  <si>
    <t>因不履行或不正确履行行政职责，有下列情形之一的，行政机关及相关工作人员应承担相应责任：
1.对符合法定条件的申请不予受理的；
2.申请人提交的申请材料不齐全、不符合法定形式，不在法定期限内一次性告知申请人必须补正的全部内容的；
3.未依法说明不受理或者不予审核的理由的；
4.对不符合法定条件的申请人准予审核或者超越法定职权作出准予审核的；
5.对符合法定条件的申请人不予审核或者不在法定或承诺期限内作出审核决定的；
6.擅自收费或者不按照法定项目和标准收费的；
7.其他违反法律法规等规定的行为。</t>
  </si>
  <si>
    <t>因不履行或不正确履行行政职责，有下列情形之一的，行政机关及相关工作人员应承担相应责任：
1.对符合法定条件的申请不予受理的；
2.申请人提交的申请材料不齐全、不符合法定形式，不在法定期限内一次性告知申请人必须补正的全部内容的；
3.未依法说明不受理申请或者不予审核的理由的；
4.对不符合法定条件的申请人准予审核或者超越法定职权准予审核的；
5.对符合法定条件的申请人不予审核或者不在法定或承诺期限内作出审核决定的；
6.擅自收费或者不按照法定项目和标准收费的；
7.其他违反法律法规等规定的行为。</t>
  </si>
  <si>
    <t>提出财政政策、财政体制、预算管理制度和中长期财政规划的建议，承担对街道办事处的财政转移支付工作和上下级财政结算工作</t>
  </si>
  <si>
    <t>预算股</t>
  </si>
  <si>
    <t>预算股</t>
  </si>
  <si>
    <t>督促检查区委、区政府有关财政方面决策部署的贯彻落实，综合协调财政重大事项的落实</t>
  </si>
  <si>
    <t>二、按规定组织实施有关财政、财务、会计管理等规章制度。承担各项财政收支管理的责任；负责编制年度区级预决算草案并组织执行；受区政府委托，向区人民代表大会报告全区和区级预算及其执行情况，向区人大常委会报告决算；组织拟订经费开支标准、定额，负责审核批复部门（单位）的年度预决算；完善转移支付制度。</t>
  </si>
  <si>
    <t>责任股室（单位）</t>
  </si>
  <si>
    <t>国库股</t>
  </si>
  <si>
    <t>1.《预算法》
2.《国家赔偿法》
3.《国家赔偿费用管理条例》（国务院令第589号）
4.《中共福建省委、省人民政府关于福建省分类推进事业单位改革的实施意见》（闽委〔2012〕16号）
5.《福建省人民政府关于保障性安居工程建设和管理的意见》（闽政〔2011〕88号）
6.《福建省人民政府关于印发&lt;福建省公务员工资制度改革实施意见&gt;、&lt;福建省事业单位工作人员收入分配制度改革实施意见&gt;和&lt;福建省机关事业单位离退休人员计发离退休费等问题的实施意见&gt;的通知》（闽政〔2006〕40号）
7.《福建省人民政府关于推进政府购买服务的实施意见》（闽政〔2014〕33号）
8.《福建省人民政府办公厅转发省财政厅关于全面推进预算绩效管理意见的通知》（闽政办〔2013〕82号）
9.《中共鲤城区委办公室、鲤城区人民政府办公室关于印发泉州区鲤城区财政局主要职责内设机构和人员编制规定的通知》（泉鲤委办〔2011〕119号）</t>
  </si>
  <si>
    <t>1.《预算法》
2.《事业单位财务规则》（2012年财政部令第68号）
3.《行政单位财务规则》（2012年财政部令第71号）
4.《福建省省级财政专项资金管理办法》（2013年省政府令第131号）
5.《中共鲤城区委办公室、鲤城区人民政府办公室关于印发泉州区鲤城区财政局主要职责内设机构和人员编制规定的通知》（泉鲤委办〔2011〕119号）</t>
  </si>
  <si>
    <t>负责编制年度区级预算草案并组织执行</t>
  </si>
  <si>
    <t>汇总编报区级和全区财政年度总决算和行政事业单位年度决算，编写决算报告</t>
  </si>
  <si>
    <t>编写全区和区级预算及执行情况的报告，做好预算信息公开有关工作</t>
  </si>
  <si>
    <t>会同地方政府或区直部门承担财政收支管理的责任，承担区直部门（单位）预算有关工作，拟定经费开支标准、定额，研究提出相关财政政策，管理相关财政资金</t>
  </si>
  <si>
    <t>审核、汇总编制区直部门和执收单位的政府非税收入年度预算</t>
  </si>
  <si>
    <t>负责区本级行政性收费、事业性收费、政府性基金、罚没收入、国有资产和国有资源收入、其他政府非税收入的征收管理</t>
  </si>
  <si>
    <t>负责指导全区政府非税收入征收管理系统的网络建设与维护</t>
  </si>
  <si>
    <t>编制区级和全区财政预算执行收支旬、月报，分析报告全区预算执行情况，对外提供全区预算执行情况</t>
  </si>
  <si>
    <t>办理区级一般预算、政府性基金、社保基金、国有资本经营收益、财政代管专户等财政性资金的拨付事项</t>
  </si>
  <si>
    <t>拟订全区行政单位国有资产管理的规章制度，并负责组织实施和监督检查</t>
  </si>
  <si>
    <t>负责区级行政单位国有资产配置预算的相关工作</t>
  </si>
  <si>
    <t>拟订全区事业单位国有资产管理的规章制度，并负责组织实施和监督检查</t>
  </si>
  <si>
    <t>负责区级事业单位国有资产配置预算的相关工作</t>
  </si>
  <si>
    <t>负责区级国有文化企业资产与财务管理的有关工作</t>
  </si>
  <si>
    <t>负责区直部门出访团组经费预算审核</t>
  </si>
  <si>
    <t>1.《国有资产评估管理办法》（国务院令第91号）                                                                  2.《企业国有资产产权登记管理办法》（国务院令第192号）
3.《企业国有资产监督管理暂行条例》（国务院令第378号）
4.《企业国有产权转让管理暂行办法》（2003年国务院国有资产监督管理委员会、财政部令第3号）
5.《资产评估机构审批和监督管理办法》（2011年财政部令第64号）                                                    6.《国务院关于第三批取消和调整行政审批项目的决定》（国发﹝2004﹞16号）
7.《国有资产产权界定和产权纠纷处理暂行办法》（国资发规发〔1993〕68号）
8.《福建省人民政府关于取消、下放和调整一批省级行政许可项目的通知》（闽政文﹝2015﹞239号）                                                    9. 《泉州区人民政府关于进一步加强企业国有资产监督管理工作的通知》（泉政文〔2008〕10 号）</t>
  </si>
  <si>
    <t>贯彻执行国家、省农业综合开发的政策及项目、资金、财务管理制度并组织实施；编制区级农业综合开发规划与年度计划、年度预决算；负责组织检查全区农业综合开发项目的执行情况、资金使用效益和竣工项目验收</t>
  </si>
  <si>
    <t>负责区本级政府债务管理工作</t>
  </si>
  <si>
    <t>负责全区政府和社会资本合作（PPP）试点政策制定、推进和业务指导等工作</t>
  </si>
  <si>
    <t>1.《预算法》
2.《事业单位财务规则》（2012年财政部令第68号）
3.《行政单位财务规则》（2012年财政部令第71号）
4.《福建省省级财政专项资金管理办法》（2013年省政府令第131号）
5.《中共鲤城区委办公室、鲤城区人民政府办公室关于印发泉州区鲤城区财政局主要职责内设机构和人员编制规定的通知》（泉鲤委办〔2011〕119号）</t>
  </si>
  <si>
    <t>1.《预算法》
2.《行政处罚法》
3.《政府采购法》
4.《政府采购法实施条例》（国务院令第658号）
5.《国务院关于从严控制社会集团购买力的决定》（国发[1988]69号）
6.《政府采购货物和服务招标投标管理办法》（2004年财政部令第18号）
7.《政府采购信息公告管理办法》（2004年财政部令第19号）
8.《政府采购供应商投诉处理办法》（2004年财政部令第20号）
9.《政府采购非招标采购方式管理办法》（2013年财政部令第74号）
10.《中共鲤城区委办公室、鲤城区人民政府办公室关于印发泉州区鲤城区财政局主要职责内设机构和人员编制规定的通知》（泉鲤委办〔2011〕119号）</t>
  </si>
  <si>
    <t>1.《企业所得税法》
2.《企业所得税法实施条例》（国务院令第512号）
3.《中共鲤城区委办公室、鲤城区人民政府办公室关于印发泉州区鲤城区财政局主要职责内设机构和人员编制规定的通知》（泉鲤委办〔2011〕119号）</t>
  </si>
  <si>
    <t>1.《预算法》
2.《行政处罚法》
3.《企业国有资产法》
4.《企业国有资产产权登记管理办法》（国务院令第192号）
5.《企业国有资产监督管理暂行条例》（国务院令第378号）
6.《财政违法行为处罚处分条例》（国务院令第588号）
7.《行政单位国有资产管理暂行办法》（2006年财政部令第35号）
8.《事业单位国有资产管理暂行办法》（2006年财政部令第36号）
9.《中共鲤城区委办公室、鲤城区人民政府办公室关于印发泉州区鲤城区财政局主要职责内设机构和人员编制规定的通知》（泉鲤委办〔2011〕119号）</t>
  </si>
  <si>
    <t xml:space="preserve">1.《预算法》
2.《国际金融组织和外国政府贷款赠款管理办法》（2006年财政部令第38号）
3.《国务院关于加强地方政府性债务管理的意见》（国发〔2014〕43号）
4.《中共鲤城区委办公室、鲤城区人民政府办公室关于印发泉州区鲤城区财政局主要职责内设机构和人员编制规定的通知》（泉鲤委办〔2011〕119号）
</t>
  </si>
  <si>
    <t>1.《预算法》
2.《国际金融组织和外国政府贷款赠款管理办法》（2006年财政部令第38号）
3.《国务院关于加强地方政府性债务管理的意见》（国发〔2014〕43号）
4.《中共鲤城区委办公室、鲤城区人民政府办公室关于印发泉州区鲤城区财政局主要职责内设机构和人员编制规定的通知》（泉鲤委办〔2011〕119号）</t>
  </si>
  <si>
    <t>1.《会计法》
2.《注册会计师法》
3.《行政处罚法》
4.《公司法》
5.《企业财务会计报告条例》（国务院令第287号）
6.《福建省实施〈中华人民共和国会计法〉办法》（2007年福建省第十届人大常委会第二十九次会议通过）
6.《财政部门实施会计监督办法》（2001年财政部令第10号）
7.《会计师事务所审批和监督暂行办法》（2005年财政部令第24号）
8.《代理记账管理办法》（2005年财政部令第27号）
9.《企业财务通则》（2006年财政部令第41号）
10.《金融企业财务规则》（2006年财政部令第42号）
11.《会计从业资格管理办法》（2012年财政部令第73号）
12.《福建省人民政府关于取消、下放和调整一批省级行政许可项目的通知》（闽政文﹝2015﹞239号）
13.《福建省行政审批制度改革工作小组办公室关于调整省级行政权力、公共服务事项和原有非行政许可审批项目的通知》（闽审改办﹝2015﹞181号）
14.《中共鲤城区委办公室、鲤城区人民政府办公室关于印发泉州区鲤城区财政局主要职责内设机构和人员编制规定的通知》（泉鲤委办〔2011〕119号）</t>
  </si>
  <si>
    <t>1.《会计法》
2.《注册会计师法》
3.《行政处罚法》
4.《公司法》
5.《企业财务会计报告条例》（国务院令第287号）
6.《福建省实施〈中华人民共和国会计法〉办法》（2007年福建省第十届人大常委会第二十九次会议通过）
6.《财政部门实施会计监督办法》 （2001年财政部令第10号）
7.《会计师事务所审批和监督暂行办法》（2005年财政部令第24号）
8.《代理记账管理办法》（2005年财政部令第27号）
9.《企业财务通则》（2006年财政部令第41号）
10.《金融企业财务规则》（2006年财政部令第42号）
11.《会计从业资格管理办法》（2012年财政部令第73号）
12.《福建省人民政府关于取消、下放和调整一批省级行政许可项目的通知》（闽政文﹝2015﹞239号）
13.《福建省行政审批制度改革工作小组办公室关于调整省级行政权力、公共服务事项和原有非行政许可审批项目的通知》（闽审改办﹝2015﹞181号）
14.《中共鲤城区委办公室、鲤城区人民政府办公室关于印发泉州区鲤城区财政局主要职责内设机构和人员编制规定的通知》（泉鲤委办〔2011〕119号）</t>
  </si>
  <si>
    <t>1.《预算法》
2.《行政处罚法》
3.《财政违法行为处罚处分条例》（国务院令第427号）
4.《福建省财政监督条例》（2005年福建省第十届人民代表大会常务委员会第十六次会议通过）
5.《财政部门监督办法》(2012年财政部令第69号)
6.《中共鲤城区委办公室、鲤城区人民政府办公室关于印发泉州区鲤城区财政局主要职责内设机构和人员编制规定的通知》（泉鲤委办〔2011〕119号）</t>
  </si>
  <si>
    <t>三、负责政府非税收入管理，负责政府性基金管理，按规定管理行政事业性收费；管理财政票据。</t>
  </si>
  <si>
    <t>1.《住房公积金管理条例》（国务院令第350号）
2. 《彩票管理条例》（国务院令第554号）
3. 《福建省行政事业性收费管理条例》（1996年5月31日福建省第八届人民代表大会常务委员会第二十三次会议通过）
4.《彩票管理条例实施细则》（2012年财政部、民政部、国家体育总局令第67号）
5.《财政票据管理办法》（2012年财政部令第70号）
6.《财政部关于加强政府非税收入管理的通知》（财综[2004]53号）
7.《福建省非税收入管理办法》（2015年省政府令第153号）
8.《中共鲤城区委办公室、鲤城区人民政府办公室关于印发泉州区鲤城区财政局主要职责内设机构和人员编制规定的通知》（泉鲤委办〔2011〕119号）</t>
  </si>
  <si>
    <t>国库股                                                                                                         鲤城区国库支付中心</t>
  </si>
  <si>
    <t>因不履行或不正确履行行政职责，有下列情形之一的，行政机关及相关工作人员应承担相应责任：
1.超越或者滥用职权，侵害信访人合法权益的；
2.应当作为而不作为，侵害信访人合法权益的；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13.打击报复信访人的；
14.其他违反法律法规等规定的行为。</t>
  </si>
  <si>
    <t>十二、贯彻执行政府国内债务管理的制度和政策，按规定负责统一管理全区政府外债，防范财政风险。</t>
  </si>
  <si>
    <t>一、贯彻执行国家有关财税法律、法规、政策以及本区经济和社会发展战略，编制本区中长期财政规划，参与制定本区重大经济决策和政策，提出运用财税政策对经济运行实施宏观调控和综合平衡本区财力的建议。</t>
  </si>
  <si>
    <t>四、贯彻执行上级有关国库管理制度、国库集中收付制度，制定和执行区级国库集中收付制度，按规定开展国库现金管理工作；管理区级财政专户。</t>
  </si>
  <si>
    <t>五、负责区级各种预算内、外资金的宏观调控和监督管理；统筹安排各项资金，支持生产建设和社会事业发展。协调组织社会保障资金的筹集，会同有关部门管理区级财政社会保障和就业及医疗卫生支出，会同有关方面落实全区社会保障资金（基金）的财务管理制度，编制全区社会保障预决算草案。</t>
  </si>
  <si>
    <t>六、负责制定全区行政事业单位国有资产管理制度，按规定管理行政事业单位国有资产；制定需要全区统一规定的开支标准和支出规定。</t>
  </si>
  <si>
    <t>1.《预算法》
2.《行政处罚法》
3.《企业国有资产法》
4.《企业国有资产产权登记管理办法》（国务院令第192号）
5.《企业国有资产监督管理暂行条例》（国务院令第378号）
6.《财政违法行为处罚处分条例》（国务院令第588号）
7.《行政单位国有资产管理暂行办法》（2006年财政部令第35号）
8.《事业单位国有资产管理暂行办法》（2006年财政部令第36号）
9.《中共鲤城区委办公室、鲤城区人民政府办公室关于印发泉州区鲤城区财政局主要职责内设机构和人员编制规定的通知》（泉鲤委办〔2011〕119号）</t>
  </si>
  <si>
    <t>七、组织实施企业财务制度；参与拟订企业国有资产管理相关制度，按规定管理资产评估工作。</t>
  </si>
  <si>
    <t>八、负责办理和监督区级财政的经济发展支出、区级政府性投资项目的财政拨款；参与拟订区级建设投资的有关政策，制定全区基本建设财务制度，负责有关政策性补贴和专项储备资金财政管理工作。</t>
  </si>
  <si>
    <t xml:space="preserve">1.《排污费征收使用管理条例》（国务院令第369号）
2.《财政部、国家发展改革委、国家环保总局关于减免及缓缴排污费有关问题的通知》（财综〔2003〕38号）
3.《财政部关于修改〈国家农业综合开发资金和项目管理办法〉的决定》（2010年财政部令第60号）                              4.财政部《基本建设财务管理规定》(财建〔2002〕394号)
5.《中共鲤城区委办公室、鲤城区人民政府办公室关于印发泉州区鲤城区财政局主要职责内设机构和人员编制规定的通知》（泉鲤委办〔2011〕119号）
</t>
  </si>
  <si>
    <t>对国家机关及其工作人员违反国有资产管理的规定,擅自占有、使用、处置国有资产的处罚</t>
  </si>
  <si>
    <t>对企业国有产权转让的监督管理</t>
  </si>
  <si>
    <t>企业国有产权转让审批</t>
  </si>
  <si>
    <t>会计从业资格认定</t>
  </si>
  <si>
    <t>对财政部门、国库机构及其工作人员违反国家有关上解、下拨财政资金规定行为的处罚</t>
  </si>
  <si>
    <t>十、负责拟定本区政府采购制度并监督管理，组织实施政府采购工作；审核或审批全区专控商品；负责党政机关、财政拨款事业单位公务用车定编工作。</t>
  </si>
  <si>
    <t>会计专业技术资格考试报名</t>
  </si>
  <si>
    <t>会计证变更、调转、遗失补办</t>
  </si>
  <si>
    <t>外商投资企业财政登记</t>
  </si>
  <si>
    <t>事业单位对外投资备案</t>
  </si>
  <si>
    <t>十一、参与区属重点项目建设资金的筹集，负责政府对外投资的管理和监督，参与区政府对外投资合作项目的评估。</t>
  </si>
  <si>
    <t>1.《预算法》
2.《行政处罚法》
3.《政府采购法》
4.《政府采购法实施条例》（国务院令第658号）
5.《国务院关于从严控制社会集团购买力的决定》（国发[1988]69号）
6.《政府采购货物和服务招标投标管理办法》（2004年财政部令第18号）
7.《政府采购信息公告管理办法》（2004年财政部令第19号）
8.《政府采购供应商投诉处理办法》（2004年财政部令第20号）
9.《政府采购非招标采购方式管理办法》（2013年财政部令第74号）
10.《中共鲤城区委办公室、鲤城区人民政府办公室关于印发泉州区鲤城区财政局主要职责内设机构和人员编制规定的通知》（泉鲤委办〔2011〕119号）</t>
  </si>
  <si>
    <t>1.《外商投资企业财政登记管理办法》
2.《事业单位财务规则》（财政部令8号）
3.《中共鲤城区委办公室、鲤城区人民政府办公室关于印发泉州区鲤城区财政局主要职责内设机构和人员编制规定的通知》（泉鲤委办〔2011〕119号）</t>
  </si>
  <si>
    <t>参与区属重点项目建设资金的筹集，负责政府对外投资的管理和监督，参与区政府对外投资合作项目的评估。</t>
  </si>
  <si>
    <t>因不履行或不正确履行行政职责，有下列情形之一的，行政机关及相关工作人员应承担相应责任：
1.包庇或者纵容非税收入管理违法违规行为的；
2.对举报和投诉事项拖延、推诿或者不依法处理的；
3.未按照规定履行非税收入监督管理法定职责而造成不良后果的；
4.工作中发生徇私舞弊、滥用职权、谋求不正当利益等违法违规行为的；
5.其他违反法律法规等规定的行为。</t>
  </si>
  <si>
    <t>非营利组织免税资格</t>
  </si>
  <si>
    <t>对金融企业不按规定提交设立、变更文件、财务风险控制未达到规定要求等违法行为的处罚</t>
  </si>
  <si>
    <t>对金融企业不按照规定建立内部财务管理制度、内部财务管理制度明显与国家法律、法规和统一的财务管理规章制度相抵触，且不按财政部门要求修改等违法行为的处罚</t>
  </si>
  <si>
    <t>会计管理督查股</t>
  </si>
  <si>
    <t>综合计划股</t>
  </si>
  <si>
    <t xml:space="preserve">综合计划股                                                                                                        </t>
  </si>
  <si>
    <t xml:space="preserve">综合计划股                                                                                                      </t>
  </si>
  <si>
    <t>国资与企业管理股</t>
  </si>
  <si>
    <t>预算股   行政事业财务股</t>
  </si>
  <si>
    <t>行政事业财务股</t>
  </si>
  <si>
    <t>债务管理股</t>
  </si>
  <si>
    <t>对住房公积金归集、提取和使用情况的监督</t>
  </si>
  <si>
    <t xml:space="preserve">综合计划股                                                                                                        </t>
  </si>
  <si>
    <t>综合计划股</t>
  </si>
  <si>
    <t>办公室</t>
  </si>
  <si>
    <t>组织实施《行政单位财务规则》，拟订区本级相关行政性经费的财务管理制度</t>
  </si>
  <si>
    <t>组织实施《事业单位财务规则》，拟订事业单位通用的财务管理制度</t>
  </si>
  <si>
    <t>九、负责管理全区会计工作，监督和规范会计行为，贯彻落实国家统一的会计制度；负责区属行政事业单位财务集中核算；指导和管理会计委派工作。</t>
  </si>
  <si>
    <t>对国家机关及其工作人员违反规定使用、骗取财政资金行为的处罚</t>
  </si>
  <si>
    <t>行政权力其他类</t>
  </si>
  <si>
    <t>会计管理督查股</t>
  </si>
  <si>
    <t>1.《住房公积金管理条例》（国务院令第350号）
2. 《彩票管理条例》（国务院令第554号）
3. 《福建省行政事业性收费管理条例》（1996年5月31日福建省第八届人民代表大会常务委员会第二十三次会议通过）
4.《彩票管理条例实施细则》（2012年财政部、民政部、国家体育总局令第67号）
5.《财政票据管理办法》（2012年财政部令第70号）
6.《财政部关于加强政府非税收入管理的通知》（财综[2004]53号）
7.《福建省非税收入管理办法》（2015年省政府令第153号）
8.《中共鲤城区委办公室、鲤城区人民政府办公室关于印发泉州区鲤城区财政局主要职责内设机构和人员编制规定的通知》（泉鲤委办〔2011〕119号）</t>
  </si>
  <si>
    <t>行政事业财务股</t>
  </si>
  <si>
    <t>行政事业财务股（采购监督管理办公室、区政府控制社会集团购买力办公室）</t>
  </si>
  <si>
    <t>对采购人在政府采购事务中未按照规定编制政府采购实施计划或者未按照规定将政府采购实施计划报本级人民政府财政部门备案、将应当进行公开招标的项目化整为零或者以其他任何方式规避公开招标等违法行为的处罚</t>
  </si>
  <si>
    <t>政府采购事务中采购人、采购代理机构及其工作人员与供应商恶意串通、接受贿赂或获取其他不正当利益、在依法实施的监督检查中提供虚假情况、开标前泄露标底的处罚</t>
  </si>
  <si>
    <t>十、负责拟定本区政府采购制度并监督管理，组织实施政府采购工作；审核或审批全区专控商品；负责党政机关、财政拨款事业单位公务用车定编工作。</t>
  </si>
  <si>
    <t>1.《预算法》
2.《行政处罚法》
3.《政府采购法》
4.《政府采购法实施条例》（国务院令第658号）
5.《国务院关于从严控制社会集团购买力的决定》（国发[1988]69号）
6.《政府采购货物和服务招标投标管理办法》（2004年财政部令第18号）
7.《政府采购信息公告管理办法》（2004年财政部令第19号）
8.《政府采购供应商投诉处理办法》（2004年财政部令第20号）
9.《政府采购非招标采购方式管理办法》（2013年财政部令第74号）
10.《中共鲤城区委办公室、鲤城区人民政府办公室关于印发泉州区鲤城区财政局主要职责内设机构和人员编制规定的通知》（泉鲤委办〔2011〕119号）</t>
  </si>
  <si>
    <t>因不履行或不正确履行行政职责，有下列情形之一的，行政机关及相关工作人员应承担相应责任：
1.实施行政处罚，没有法定的行政处罚依据的；
2.实施行政处罚，无依据改变行政处罚种类、幅度的；
3.实施行政处罚，违反法定的行政处罚程序的；
4.不使用罚款、没收财物单据或者使用非法定部门制发的罚款、没收财物单据的；
5.违法自行收缴罚款，违法向行政机关返还罚款或拍卖款项的；
6.将罚款、没收的违法所得或者财物截留、私分或者变相私分的；
7.利用职务上的便利，索取或者收受他人财物、收缴罚款据为己有的；
8.其他违反法律法规等规定的行为。</t>
  </si>
  <si>
    <t>对收费单位违法收费行为的处罚</t>
  </si>
  <si>
    <t>政府非税收入征收</t>
  </si>
  <si>
    <t>行政征收</t>
  </si>
  <si>
    <t>综合计划股</t>
  </si>
  <si>
    <t>鲤城区财政局责任清单</t>
  </si>
  <si>
    <t>国库股
预算股</t>
  </si>
  <si>
    <t>预算股
办公室</t>
  </si>
  <si>
    <t xml:space="preserve">综合计划股
国资与企业管理股
鲤城区行政事业单位资产管理服务中心                                                                                                        </t>
  </si>
  <si>
    <t>国库股
行政事业财务股</t>
  </si>
  <si>
    <t xml:space="preserve">行政事业财务股
鲤城区行政事业单位资产管理服务中心  </t>
  </si>
  <si>
    <t xml:space="preserve">国资与企业管理股
鲤城区行政事业单位资产管理服务中心 </t>
  </si>
  <si>
    <t xml:space="preserve">行政事业财务
鲤城区行政事业单位资产管理服务中心  </t>
  </si>
  <si>
    <t>会计管理督查股
综合计划股</t>
  </si>
  <si>
    <t>行政事业财务股（采购监督管理办公室
区政府控制社会集团购买力办公室）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</si>
</sst>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6">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b/>
      <sz val="10"/>
      <name val="宋体"/>
      <family val="0"/>
    </font>
    <font>
      <sz val="10"/>
      <name val="宋体"/>
      <family val="0"/>
    </font>
    <font>
      <sz val="10"/>
      <color indexed="8"/>
      <name val="宋体"/>
      <family val="0"/>
    </font>
    <font>
      <sz val="11"/>
      <name val="宋体"/>
      <family val="0"/>
    </font>
    <font>
      <sz val="20"/>
      <name val="华文中宋"/>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2" fillId="17" borderId="6"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7" fillId="16" borderId="8" applyNumberFormat="0" applyAlignment="0" applyProtection="0"/>
    <xf numFmtId="0" fontId="18" fillId="7" borderId="5"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1" fillId="23" borderId="9" applyNumberFormat="0" applyFont="0" applyAlignment="0" applyProtection="0"/>
    <xf numFmtId="0" fontId="1" fillId="23" borderId="9" applyNumberFormat="0" applyFont="0" applyAlignment="0" applyProtection="0"/>
  </cellStyleXfs>
  <cellXfs count="48">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66" applyFont="1" applyFill="1" applyBorder="1" applyAlignment="1">
      <alignment horizontal="center" vertical="center" wrapText="1"/>
      <protection/>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24" borderId="0" xfId="0" applyFont="1" applyFill="1" applyAlignment="1">
      <alignment vertical="center"/>
    </xf>
    <xf numFmtId="0" fontId="22" fillId="0" borderId="11" xfId="0" applyFont="1" applyFill="1" applyBorder="1" applyAlignment="1">
      <alignment vertical="center" wrapText="1"/>
    </xf>
    <xf numFmtId="0" fontId="23" fillId="0" borderId="10" xfId="0" applyFont="1" applyFill="1" applyBorder="1" applyAlignment="1">
      <alignment vertical="center" wrapText="1"/>
    </xf>
    <xf numFmtId="0" fontId="22" fillId="0" borderId="10" xfId="66" applyFont="1" applyFill="1" applyBorder="1" applyAlignment="1">
      <alignment vertical="center" wrapText="1"/>
      <protection/>
    </xf>
    <xf numFmtId="9" fontId="22" fillId="0" borderId="10" xfId="51" applyFont="1" applyFill="1" applyBorder="1" applyAlignment="1">
      <alignmen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1" xfId="0" applyFont="1" applyFill="1" applyBorder="1" applyAlignment="1">
      <alignment horizontal="center" vertical="center" wrapText="1"/>
    </xf>
    <xf numFmtId="0" fontId="20" fillId="0" borderId="13" xfId="0" applyFont="1" applyFill="1" applyBorder="1" applyAlignment="1">
      <alignment vertical="center" wrapText="1"/>
    </xf>
    <xf numFmtId="0" fontId="22" fillId="0" borderId="10" xfId="65" applyFont="1" applyBorder="1" applyAlignment="1">
      <alignment vertical="center" wrapText="1"/>
      <protection/>
    </xf>
    <xf numFmtId="0" fontId="22" fillId="0" borderId="11" xfId="0" applyFont="1" applyBorder="1" applyAlignment="1">
      <alignment vertical="center" wrapText="1"/>
    </xf>
    <xf numFmtId="0" fontId="20" fillId="0" borderId="12" xfId="0" applyFont="1" applyFill="1" applyBorder="1" applyAlignment="1">
      <alignment vertical="center" wrapText="1"/>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0" xfId="65" applyFont="1" applyBorder="1" applyAlignment="1">
      <alignment vertical="center" wrapText="1"/>
      <protection/>
    </xf>
    <xf numFmtId="0" fontId="23"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2" fillId="0" borderId="13" xfId="0" applyFont="1" applyFill="1" applyBorder="1" applyAlignment="1">
      <alignment vertical="center" wrapText="1"/>
    </xf>
    <xf numFmtId="0" fontId="22" fillId="0" borderId="12" xfId="0" applyFont="1" applyFill="1" applyBorder="1" applyAlignment="1">
      <alignment vertical="center" wrapText="1"/>
    </xf>
    <xf numFmtId="0" fontId="22" fillId="0" borderId="11"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2" xfId="0" applyFont="1" applyBorder="1" applyAlignment="1">
      <alignment vertical="center" wrapText="1"/>
    </xf>
    <xf numFmtId="0" fontId="22" fillId="0" borderId="11" xfId="0" applyFont="1" applyBorder="1" applyAlignment="1">
      <alignment vertical="center" wrapText="1"/>
    </xf>
    <xf numFmtId="0" fontId="22" fillId="0" borderId="10" xfId="66" applyFont="1" applyFill="1" applyBorder="1" applyAlignment="1">
      <alignment vertical="center" wrapText="1"/>
      <protection/>
    </xf>
    <xf numFmtId="0" fontId="22" fillId="0" borderId="13"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0" xfId="0" applyFont="1" applyBorder="1" applyAlignment="1">
      <alignment vertical="center" wrapText="1"/>
    </xf>
    <xf numFmtId="0" fontId="24" fillId="0" borderId="0" xfId="0" applyFont="1" applyBorder="1" applyAlignment="1">
      <alignment horizontal="left" vertical="center"/>
    </xf>
    <xf numFmtId="0" fontId="21" fillId="0" borderId="0" xfId="0" applyFont="1" applyBorder="1" applyAlignment="1">
      <alignment horizontal="left" vertical="center"/>
    </xf>
    <xf numFmtId="0" fontId="25" fillId="0" borderId="0" xfId="0" applyFont="1" applyBorder="1" applyAlignment="1">
      <alignment horizontal="center" vertical="center"/>
    </xf>
    <xf numFmtId="0" fontId="20" fillId="0" borderId="13" xfId="0" applyFont="1" applyFill="1" applyBorder="1" applyAlignment="1">
      <alignment vertical="center" wrapText="1"/>
    </xf>
    <xf numFmtId="0" fontId="20" fillId="0" borderId="12" xfId="0" applyFont="1" applyFill="1" applyBorder="1" applyAlignment="1">
      <alignment vertical="center" wrapText="1"/>
    </xf>
    <xf numFmtId="0" fontId="20" fillId="0" borderId="11" xfId="0" applyFont="1" applyFill="1" applyBorder="1" applyAlignment="1">
      <alignment vertical="center" wrapText="1"/>
    </xf>
  </cellXfs>
  <cellStyles count="9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_Sheet1" xfId="66"/>
    <cellStyle name="Hyperlink" xfId="67"/>
    <cellStyle name="好" xfId="68"/>
    <cellStyle name="好 2" xfId="69"/>
    <cellStyle name="汇总" xfId="70"/>
    <cellStyle name="汇总 2" xfId="71"/>
    <cellStyle name="Currency" xfId="72"/>
    <cellStyle name="Currency [0]" xfId="73"/>
    <cellStyle name="计算" xfId="74"/>
    <cellStyle name="计算 2" xfId="75"/>
    <cellStyle name="检查单元格" xfId="76"/>
    <cellStyle name="检查单元格 2" xfId="77"/>
    <cellStyle name="解释性文本" xfId="78"/>
    <cellStyle name="解释性文本 2" xfId="79"/>
    <cellStyle name="警告文本" xfId="80"/>
    <cellStyle name="警告文本 2" xfId="81"/>
    <cellStyle name="链接单元格" xfId="82"/>
    <cellStyle name="链接单元格 2" xfId="83"/>
    <cellStyle name="Comma" xfId="84"/>
    <cellStyle name="Comma [0]" xfId="85"/>
    <cellStyle name="强调文字颜色 1" xfId="86"/>
    <cellStyle name="强调文字颜色 1 2" xfId="87"/>
    <cellStyle name="强调文字颜色 2" xfId="88"/>
    <cellStyle name="强调文字颜色 2 2" xfId="89"/>
    <cellStyle name="强调文字颜色 3" xfId="90"/>
    <cellStyle name="强调文字颜色 3 2" xfId="91"/>
    <cellStyle name="强调文字颜色 4" xfId="92"/>
    <cellStyle name="强调文字颜色 4 2" xfId="93"/>
    <cellStyle name="强调文字颜色 5" xfId="94"/>
    <cellStyle name="强调文字颜色 5 2" xfId="95"/>
    <cellStyle name="强调文字颜色 6" xfId="96"/>
    <cellStyle name="强调文字颜色 6 2" xfId="97"/>
    <cellStyle name="适中" xfId="98"/>
    <cellStyle name="适中 2" xfId="99"/>
    <cellStyle name="输出" xfId="100"/>
    <cellStyle name="输出 2" xfId="101"/>
    <cellStyle name="输入" xfId="102"/>
    <cellStyle name="输入 2" xfId="103"/>
    <cellStyle name="Followed Hyperlink" xfId="104"/>
    <cellStyle name="注释" xfId="105"/>
    <cellStyle name="注释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4"/>
  <sheetViews>
    <sheetView tabSelected="1" view="pageBreakPreview" zoomScaleSheetLayoutView="100" zoomScalePageLayoutView="0" workbookViewId="0" topLeftCell="A134">
      <selection activeCell="F145" sqref="F145"/>
    </sheetView>
  </sheetViews>
  <sheetFormatPr defaultColWidth="9.00390625" defaultRowHeight="14.25"/>
  <cols>
    <col min="1" max="1" width="4.75390625" style="8" customWidth="1"/>
    <col min="2" max="2" width="17.25390625" style="1" customWidth="1"/>
    <col min="3" max="3" width="32.00390625" style="1" customWidth="1"/>
    <col min="4" max="4" width="17.25390625" style="1" customWidth="1"/>
    <col min="5" max="5" width="4.875" style="2" customWidth="1"/>
    <col min="6" max="6" width="9.125" style="2" customWidth="1"/>
    <col min="7" max="7" width="37.125" style="1" customWidth="1"/>
    <col min="8" max="8" width="5.875" style="2" customWidth="1"/>
    <col min="9" max="16384" width="9.00390625" style="3" customWidth="1"/>
  </cols>
  <sheetData>
    <row r="1" spans="1:8" ht="18" customHeight="1">
      <c r="A1" s="42"/>
      <c r="B1" s="42"/>
      <c r="C1" s="42"/>
      <c r="D1" s="42"/>
      <c r="E1" s="42"/>
      <c r="F1" s="42"/>
      <c r="G1" s="42"/>
      <c r="H1" s="42"/>
    </row>
    <row r="2" spans="1:8" ht="31.5" customHeight="1">
      <c r="A2" s="44" t="s">
        <v>242</v>
      </c>
      <c r="B2" s="44"/>
      <c r="C2" s="44"/>
      <c r="D2" s="44"/>
      <c r="E2" s="44"/>
      <c r="F2" s="44"/>
      <c r="G2" s="44"/>
      <c r="H2" s="44"/>
    </row>
    <row r="3" spans="1:8" ht="27" customHeight="1">
      <c r="A3" s="43" t="s">
        <v>0</v>
      </c>
      <c r="B3" s="43"/>
      <c r="C3" s="43"/>
      <c r="D3" s="43"/>
      <c r="E3" s="43"/>
      <c r="F3" s="43"/>
      <c r="G3" s="43"/>
      <c r="H3" s="43"/>
    </row>
    <row r="4" spans="1:8" ht="29.25" customHeight="1">
      <c r="A4" s="4" t="s">
        <v>80</v>
      </c>
      <c r="B4" s="4" t="s">
        <v>81</v>
      </c>
      <c r="C4" s="4" t="s">
        <v>82</v>
      </c>
      <c r="D4" s="4" t="s">
        <v>83</v>
      </c>
      <c r="E4" s="4" t="s">
        <v>84</v>
      </c>
      <c r="F4" s="4" t="s">
        <v>149</v>
      </c>
      <c r="G4" s="4" t="s">
        <v>127</v>
      </c>
      <c r="H4" s="4" t="s">
        <v>85</v>
      </c>
    </row>
    <row r="5" spans="1:8" ht="165" customHeight="1">
      <c r="A5" s="5">
        <v>1</v>
      </c>
      <c r="B5" s="34" t="s">
        <v>186</v>
      </c>
      <c r="C5" s="34" t="s">
        <v>151</v>
      </c>
      <c r="D5" s="6" t="s">
        <v>144</v>
      </c>
      <c r="E5" s="5" t="s">
        <v>86</v>
      </c>
      <c r="F5" s="5" t="s">
        <v>146</v>
      </c>
      <c r="G5" s="6" t="s">
        <v>1</v>
      </c>
      <c r="H5" s="6"/>
    </row>
    <row r="6" spans="1:8" ht="210" customHeight="1">
      <c r="A6" s="5">
        <f>A5+1</f>
        <v>2</v>
      </c>
      <c r="B6" s="34"/>
      <c r="C6" s="34"/>
      <c r="D6" s="6" t="s">
        <v>128</v>
      </c>
      <c r="E6" s="5" t="s">
        <v>3</v>
      </c>
      <c r="F6" s="5" t="s">
        <v>146</v>
      </c>
      <c r="G6" s="6" t="s">
        <v>87</v>
      </c>
      <c r="H6" s="6"/>
    </row>
    <row r="7" spans="1:8" ht="164.25" customHeight="1">
      <c r="A7" s="5">
        <f>A6+1</f>
        <v>3</v>
      </c>
      <c r="B7" s="34" t="s">
        <v>186</v>
      </c>
      <c r="C7" s="34" t="s">
        <v>151</v>
      </c>
      <c r="D7" s="6" t="s">
        <v>89</v>
      </c>
      <c r="E7" s="5" t="s">
        <v>90</v>
      </c>
      <c r="F7" s="5" t="s">
        <v>217</v>
      </c>
      <c r="G7" s="6" t="s">
        <v>91</v>
      </c>
      <c r="H7" s="6"/>
    </row>
    <row r="8" spans="1:8" ht="127.5" customHeight="1">
      <c r="A8" s="5">
        <f>A7+1</f>
        <v>4</v>
      </c>
      <c r="B8" s="34"/>
      <c r="C8" s="34"/>
      <c r="D8" s="6" t="s">
        <v>147</v>
      </c>
      <c r="E8" s="5" t="s">
        <v>88</v>
      </c>
      <c r="F8" s="5" t="s">
        <v>223</v>
      </c>
      <c r="G8" s="6" t="s">
        <v>92</v>
      </c>
      <c r="H8" s="6"/>
    </row>
    <row r="9" spans="1:8" ht="171.75" customHeight="1">
      <c r="A9" s="5">
        <f>A8+1</f>
        <v>5</v>
      </c>
      <c r="B9" s="34"/>
      <c r="C9" s="34"/>
      <c r="D9" s="6" t="s">
        <v>93</v>
      </c>
      <c r="E9" s="5" t="s">
        <v>88</v>
      </c>
      <c r="F9" s="5" t="s">
        <v>223</v>
      </c>
      <c r="G9" s="6" t="s">
        <v>94</v>
      </c>
      <c r="H9" s="6"/>
    </row>
    <row r="10" spans="1:8" ht="409.5" customHeight="1">
      <c r="A10" s="5">
        <f aca="true" t="shared" si="0" ref="A10:A17">A9+1</f>
        <v>6</v>
      </c>
      <c r="B10" s="6" t="s">
        <v>186</v>
      </c>
      <c r="C10" s="6" t="s">
        <v>151</v>
      </c>
      <c r="D10" s="6" t="s">
        <v>95</v>
      </c>
      <c r="E10" s="5" t="s">
        <v>88</v>
      </c>
      <c r="F10" s="5" t="s">
        <v>223</v>
      </c>
      <c r="G10" s="6" t="s">
        <v>184</v>
      </c>
      <c r="H10" s="6"/>
    </row>
    <row r="11" spans="1:8" ht="75.75" customHeight="1">
      <c r="A11" s="5">
        <f t="shared" si="0"/>
        <v>7</v>
      </c>
      <c r="B11" s="27" t="s">
        <v>186</v>
      </c>
      <c r="C11" s="27" t="s">
        <v>151</v>
      </c>
      <c r="D11" s="6" t="s">
        <v>96</v>
      </c>
      <c r="E11" s="5" t="s">
        <v>88</v>
      </c>
      <c r="F11" s="5" t="s">
        <v>213</v>
      </c>
      <c r="G11" s="27" t="s">
        <v>97</v>
      </c>
      <c r="H11" s="6"/>
    </row>
    <row r="12" spans="1:8" ht="78" customHeight="1">
      <c r="A12" s="5">
        <f t="shared" si="0"/>
        <v>8</v>
      </c>
      <c r="B12" s="28"/>
      <c r="C12" s="28"/>
      <c r="D12" s="6" t="s">
        <v>130</v>
      </c>
      <c r="E12" s="5" t="s">
        <v>88</v>
      </c>
      <c r="F12" s="5" t="s">
        <v>218</v>
      </c>
      <c r="G12" s="28"/>
      <c r="H12" s="6"/>
    </row>
    <row r="13" spans="1:8" ht="65.25" customHeight="1">
      <c r="A13" s="5">
        <f t="shared" si="0"/>
        <v>9</v>
      </c>
      <c r="B13" s="28"/>
      <c r="C13" s="28"/>
      <c r="D13" s="6" t="s">
        <v>131</v>
      </c>
      <c r="E13" s="5" t="s">
        <v>88</v>
      </c>
      <c r="F13" s="5" t="s">
        <v>213</v>
      </c>
      <c r="G13" s="28"/>
      <c r="H13" s="6"/>
    </row>
    <row r="14" spans="1:8" ht="60" customHeight="1">
      <c r="A14" s="5">
        <f t="shared" si="0"/>
        <v>10</v>
      </c>
      <c r="B14" s="28"/>
      <c r="C14" s="28"/>
      <c r="D14" s="6" t="s">
        <v>129</v>
      </c>
      <c r="E14" s="5" t="s">
        <v>88</v>
      </c>
      <c r="F14" s="5" t="s">
        <v>218</v>
      </c>
      <c r="G14" s="28"/>
      <c r="H14" s="6"/>
    </row>
    <row r="15" spans="1:8" ht="47.25" customHeight="1">
      <c r="A15" s="5">
        <f t="shared" si="0"/>
        <v>11</v>
      </c>
      <c r="B15" s="28"/>
      <c r="C15" s="28"/>
      <c r="D15" s="6" t="s">
        <v>98</v>
      </c>
      <c r="E15" s="5" t="s">
        <v>88</v>
      </c>
      <c r="F15" s="32" t="s">
        <v>212</v>
      </c>
      <c r="G15" s="28"/>
      <c r="H15" s="6"/>
    </row>
    <row r="16" spans="1:8" ht="65.25" customHeight="1">
      <c r="A16" s="5">
        <f t="shared" si="0"/>
        <v>12</v>
      </c>
      <c r="B16" s="28"/>
      <c r="C16" s="28"/>
      <c r="D16" s="6" t="s">
        <v>132</v>
      </c>
      <c r="E16" s="5" t="s">
        <v>88</v>
      </c>
      <c r="F16" s="32"/>
      <c r="G16" s="28"/>
      <c r="H16" s="6"/>
    </row>
    <row r="17" spans="1:8" ht="72" customHeight="1">
      <c r="A17" s="5">
        <f t="shared" si="0"/>
        <v>13</v>
      </c>
      <c r="B17" s="29"/>
      <c r="C17" s="29"/>
      <c r="D17" s="6" t="s">
        <v>99</v>
      </c>
      <c r="E17" s="5" t="s">
        <v>88</v>
      </c>
      <c r="F17" s="32"/>
      <c r="G17" s="29"/>
      <c r="H17" s="6"/>
    </row>
    <row r="18" spans="1:8" ht="40.5" customHeight="1">
      <c r="A18" s="5">
        <f aca="true" t="shared" si="1" ref="A18:A27">A17+1</f>
        <v>14</v>
      </c>
      <c r="B18" s="34" t="s">
        <v>148</v>
      </c>
      <c r="C18" s="34" t="s">
        <v>172</v>
      </c>
      <c r="D18" s="6" t="s">
        <v>153</v>
      </c>
      <c r="E18" s="5" t="s">
        <v>88</v>
      </c>
      <c r="F18" s="5" t="s">
        <v>145</v>
      </c>
      <c r="G18" s="34" t="s">
        <v>141</v>
      </c>
      <c r="H18" s="6"/>
    </row>
    <row r="19" spans="1:8" ht="62.25" customHeight="1">
      <c r="A19" s="5">
        <f t="shared" si="1"/>
        <v>15</v>
      </c>
      <c r="B19" s="34"/>
      <c r="C19" s="34"/>
      <c r="D19" s="6" t="s">
        <v>154</v>
      </c>
      <c r="E19" s="5" t="s">
        <v>88</v>
      </c>
      <c r="F19" s="5" t="s">
        <v>243</v>
      </c>
      <c r="G19" s="34"/>
      <c r="H19" s="6"/>
    </row>
    <row r="20" spans="1:8" ht="57" customHeight="1">
      <c r="A20" s="5">
        <f t="shared" si="1"/>
        <v>16</v>
      </c>
      <c r="B20" s="34"/>
      <c r="C20" s="34"/>
      <c r="D20" s="6" t="s">
        <v>155</v>
      </c>
      <c r="E20" s="5" t="s">
        <v>88</v>
      </c>
      <c r="F20" s="5" t="s">
        <v>244</v>
      </c>
      <c r="G20" s="34"/>
      <c r="H20" s="6"/>
    </row>
    <row r="21" spans="1:8" ht="52.5" customHeight="1">
      <c r="A21" s="5">
        <f t="shared" si="1"/>
        <v>17</v>
      </c>
      <c r="B21" s="34"/>
      <c r="C21" s="34"/>
      <c r="D21" s="6" t="s">
        <v>2</v>
      </c>
      <c r="E21" s="5" t="s">
        <v>88</v>
      </c>
      <c r="F21" s="5" t="s">
        <v>145</v>
      </c>
      <c r="G21" s="34"/>
      <c r="H21" s="6"/>
    </row>
    <row r="22" spans="1:8" ht="108" customHeight="1">
      <c r="A22" s="5">
        <f t="shared" si="1"/>
        <v>18</v>
      </c>
      <c r="B22" s="34"/>
      <c r="C22" s="34"/>
      <c r="D22" s="6" t="s">
        <v>156</v>
      </c>
      <c r="E22" s="5" t="s">
        <v>88</v>
      </c>
      <c r="F22" s="25" t="s">
        <v>146</v>
      </c>
      <c r="G22" s="34"/>
      <c r="H22" s="6"/>
    </row>
    <row r="23" spans="1:8" ht="78.75" customHeight="1">
      <c r="A23" s="5">
        <f t="shared" si="1"/>
        <v>19</v>
      </c>
      <c r="B23" s="34"/>
      <c r="C23" s="34"/>
      <c r="D23" s="6" t="s">
        <v>224</v>
      </c>
      <c r="E23" s="5" t="s">
        <v>88</v>
      </c>
      <c r="F23" s="5" t="s">
        <v>218</v>
      </c>
      <c r="G23" s="34" t="s">
        <v>140</v>
      </c>
      <c r="H23" s="6"/>
    </row>
    <row r="24" spans="1:8" ht="65.25" customHeight="1">
      <c r="A24" s="5">
        <f t="shared" si="1"/>
        <v>20</v>
      </c>
      <c r="B24" s="41"/>
      <c r="C24" s="41"/>
      <c r="D24" s="6" t="s">
        <v>225</v>
      </c>
      <c r="E24" s="5" t="s">
        <v>3</v>
      </c>
      <c r="F24" s="5" t="s">
        <v>218</v>
      </c>
      <c r="G24" s="34"/>
      <c r="H24" s="6"/>
    </row>
    <row r="25" spans="1:8" ht="123" customHeight="1">
      <c r="A25" s="5">
        <f t="shared" si="1"/>
        <v>21</v>
      </c>
      <c r="B25" s="34" t="s">
        <v>148</v>
      </c>
      <c r="C25" s="34" t="s">
        <v>152</v>
      </c>
      <c r="D25" s="6" t="s">
        <v>4</v>
      </c>
      <c r="E25" s="5" t="s">
        <v>5</v>
      </c>
      <c r="F25" s="5" t="s">
        <v>218</v>
      </c>
      <c r="G25" s="6" t="s">
        <v>6</v>
      </c>
      <c r="H25" s="6"/>
    </row>
    <row r="26" spans="1:8" ht="216.75" customHeight="1">
      <c r="A26" s="5">
        <f t="shared" si="1"/>
        <v>22</v>
      </c>
      <c r="B26" s="41"/>
      <c r="C26" s="41"/>
      <c r="D26" s="6" t="s">
        <v>7</v>
      </c>
      <c r="E26" s="5" t="s">
        <v>8</v>
      </c>
      <c r="F26" s="5" t="s">
        <v>218</v>
      </c>
      <c r="G26" s="6" t="s">
        <v>9</v>
      </c>
      <c r="H26" s="6"/>
    </row>
    <row r="27" spans="1:8" ht="120" customHeight="1">
      <c r="A27" s="5">
        <f t="shared" si="1"/>
        <v>23</v>
      </c>
      <c r="B27" s="41"/>
      <c r="C27" s="41"/>
      <c r="D27" s="6" t="s">
        <v>10</v>
      </c>
      <c r="E27" s="5" t="s">
        <v>88</v>
      </c>
      <c r="F27" s="5" t="s">
        <v>146</v>
      </c>
      <c r="G27" s="6" t="s">
        <v>11</v>
      </c>
      <c r="H27" s="6"/>
    </row>
    <row r="28" spans="1:8" ht="84.75" customHeight="1">
      <c r="A28" s="32">
        <v>24</v>
      </c>
      <c r="B28" s="27" t="s">
        <v>181</v>
      </c>
      <c r="C28" s="27" t="s">
        <v>230</v>
      </c>
      <c r="D28" s="34" t="s">
        <v>12</v>
      </c>
      <c r="E28" s="32" t="s">
        <v>5</v>
      </c>
      <c r="F28" s="32" t="s">
        <v>221</v>
      </c>
      <c r="G28" s="27" t="s">
        <v>101</v>
      </c>
      <c r="H28" s="34"/>
    </row>
    <row r="29" spans="1:8" ht="17.25" customHeight="1" hidden="1">
      <c r="A29" s="32"/>
      <c r="B29" s="28"/>
      <c r="C29" s="27"/>
      <c r="D29" s="34"/>
      <c r="E29" s="32"/>
      <c r="F29" s="32"/>
      <c r="G29" s="28"/>
      <c r="H29" s="34"/>
    </row>
    <row r="30" spans="1:8" ht="78.75" customHeight="1">
      <c r="A30" s="5">
        <v>25</v>
      </c>
      <c r="B30" s="28"/>
      <c r="C30" s="28"/>
      <c r="D30" s="6" t="s">
        <v>220</v>
      </c>
      <c r="E30" s="5" t="s">
        <v>5</v>
      </c>
      <c r="F30" s="5" t="s">
        <v>222</v>
      </c>
      <c r="G30" s="29"/>
      <c r="H30" s="6"/>
    </row>
    <row r="31" spans="1:8" ht="87.75" customHeight="1">
      <c r="A31" s="5">
        <v>26</v>
      </c>
      <c r="B31" s="28"/>
      <c r="C31" s="28"/>
      <c r="D31" s="6" t="s">
        <v>13</v>
      </c>
      <c r="E31" s="5" t="s">
        <v>88</v>
      </c>
      <c r="F31" s="5" t="s">
        <v>215</v>
      </c>
      <c r="G31" s="27" t="s">
        <v>14</v>
      </c>
      <c r="H31" s="6"/>
    </row>
    <row r="32" spans="1:8" ht="52.5" customHeight="1">
      <c r="A32" s="5">
        <f aca="true" t="shared" si="2" ref="A32:A37">A31+1</f>
        <v>27</v>
      </c>
      <c r="B32" s="28"/>
      <c r="C32" s="28"/>
      <c r="D32" s="6" t="s">
        <v>157</v>
      </c>
      <c r="E32" s="5" t="s">
        <v>88</v>
      </c>
      <c r="F32" s="5" t="s">
        <v>213</v>
      </c>
      <c r="G32" s="28"/>
      <c r="H32" s="6"/>
    </row>
    <row r="33" spans="1:8" ht="101.25" customHeight="1">
      <c r="A33" s="5">
        <f t="shared" si="2"/>
        <v>28</v>
      </c>
      <c r="B33" s="28"/>
      <c r="C33" s="28"/>
      <c r="D33" s="6" t="s">
        <v>158</v>
      </c>
      <c r="E33" s="5" t="s">
        <v>88</v>
      </c>
      <c r="F33" s="5" t="s">
        <v>245</v>
      </c>
      <c r="G33" s="28"/>
      <c r="H33" s="6"/>
    </row>
    <row r="34" spans="1:8" ht="57.75" customHeight="1">
      <c r="A34" s="5">
        <f t="shared" si="2"/>
        <v>29</v>
      </c>
      <c r="B34" s="29"/>
      <c r="C34" s="29"/>
      <c r="D34" s="6" t="s">
        <v>159</v>
      </c>
      <c r="E34" s="5" t="s">
        <v>102</v>
      </c>
      <c r="F34" s="5" t="s">
        <v>213</v>
      </c>
      <c r="G34" s="29"/>
      <c r="H34" s="6"/>
    </row>
    <row r="35" spans="1:8" ht="71.25" customHeight="1">
      <c r="A35" s="5">
        <f t="shared" si="2"/>
        <v>30</v>
      </c>
      <c r="B35" s="38" t="s">
        <v>181</v>
      </c>
      <c r="C35" s="38" t="s">
        <v>182</v>
      </c>
      <c r="D35" s="6" t="s">
        <v>103</v>
      </c>
      <c r="E35" s="5" t="s">
        <v>88</v>
      </c>
      <c r="F35" s="5" t="s">
        <v>214</v>
      </c>
      <c r="G35" s="27" t="s">
        <v>208</v>
      </c>
      <c r="H35" s="6"/>
    </row>
    <row r="36" spans="1:8" ht="68.25" customHeight="1">
      <c r="A36" s="5">
        <f t="shared" si="2"/>
        <v>31</v>
      </c>
      <c r="B36" s="39"/>
      <c r="C36" s="39"/>
      <c r="D36" s="6" t="s">
        <v>133</v>
      </c>
      <c r="E36" s="5" t="s">
        <v>88</v>
      </c>
      <c r="F36" s="5" t="s">
        <v>214</v>
      </c>
      <c r="G36" s="28"/>
      <c r="H36" s="6"/>
    </row>
    <row r="37" spans="1:8" ht="69" customHeight="1">
      <c r="A37" s="5">
        <f t="shared" si="2"/>
        <v>32</v>
      </c>
      <c r="B37" s="39"/>
      <c r="C37" s="39"/>
      <c r="D37" s="6" t="s">
        <v>209</v>
      </c>
      <c r="E37" s="5" t="s">
        <v>46</v>
      </c>
      <c r="F37" s="5" t="s">
        <v>146</v>
      </c>
      <c r="G37" s="29"/>
      <c r="H37" s="6"/>
    </row>
    <row r="38" spans="1:8" ht="162" customHeight="1">
      <c r="A38" s="5">
        <v>33</v>
      </c>
      <c r="B38" s="39"/>
      <c r="C38" s="39"/>
      <c r="D38" s="16" t="s">
        <v>238</v>
      </c>
      <c r="E38" s="16" t="s">
        <v>16</v>
      </c>
      <c r="F38" s="16" t="s">
        <v>213</v>
      </c>
      <c r="G38" s="18" t="s">
        <v>17</v>
      </c>
      <c r="H38" s="16"/>
    </row>
    <row r="39" spans="1:8" ht="89.25" customHeight="1">
      <c r="A39" s="5">
        <v>34</v>
      </c>
      <c r="B39" s="40"/>
      <c r="C39" s="40"/>
      <c r="D39" s="6" t="s">
        <v>239</v>
      </c>
      <c r="E39" s="5" t="s">
        <v>240</v>
      </c>
      <c r="F39" s="5" t="s">
        <v>241</v>
      </c>
      <c r="G39" s="23" t="s">
        <v>18</v>
      </c>
      <c r="H39" s="6"/>
    </row>
    <row r="40" spans="1:8" ht="2.25" customHeight="1" hidden="1">
      <c r="A40" s="15"/>
      <c r="B40" s="15"/>
      <c r="C40" s="15"/>
      <c r="D40" s="15"/>
      <c r="E40" s="15"/>
      <c r="F40" s="15"/>
      <c r="G40" s="21"/>
      <c r="H40" s="15"/>
    </row>
    <row r="41" spans="1:8" ht="31.5" customHeight="1" hidden="1">
      <c r="A41" s="15"/>
      <c r="B41" s="20"/>
      <c r="C41" s="20"/>
      <c r="D41" s="11"/>
      <c r="E41" s="11"/>
      <c r="F41" s="11"/>
      <c r="G41" s="22"/>
      <c r="H41" s="11"/>
    </row>
    <row r="42" spans="1:8" ht="108" customHeight="1">
      <c r="A42" s="17">
        <v>35</v>
      </c>
      <c r="B42" s="34" t="s">
        <v>187</v>
      </c>
      <c r="C42" s="34" t="s">
        <v>173</v>
      </c>
      <c r="D42" s="6" t="s">
        <v>160</v>
      </c>
      <c r="E42" s="5" t="s">
        <v>88</v>
      </c>
      <c r="F42" s="5" t="s">
        <v>150</v>
      </c>
      <c r="G42" s="34" t="s">
        <v>104</v>
      </c>
      <c r="H42" s="6"/>
    </row>
    <row r="43" spans="1:8" ht="102.75" customHeight="1">
      <c r="A43" s="5">
        <v>36</v>
      </c>
      <c r="B43" s="34"/>
      <c r="C43" s="34"/>
      <c r="D43" s="6" t="s">
        <v>105</v>
      </c>
      <c r="E43" s="5" t="s">
        <v>88</v>
      </c>
      <c r="F43" s="5" t="s">
        <v>150</v>
      </c>
      <c r="G43" s="34"/>
      <c r="H43" s="6"/>
    </row>
    <row r="44" spans="1:8" ht="146.25" customHeight="1">
      <c r="A44" s="5">
        <v>37</v>
      </c>
      <c r="B44" s="34"/>
      <c r="C44" s="34"/>
      <c r="D44" s="6" t="s">
        <v>161</v>
      </c>
      <c r="E44" s="5" t="s">
        <v>88</v>
      </c>
      <c r="F44" s="5" t="s">
        <v>183</v>
      </c>
      <c r="G44" s="6" t="s">
        <v>106</v>
      </c>
      <c r="H44" s="6"/>
    </row>
    <row r="45" spans="1:8" ht="105.75" customHeight="1">
      <c r="A45" s="5">
        <v>38</v>
      </c>
      <c r="B45" s="34"/>
      <c r="C45" s="34"/>
      <c r="D45" s="6" t="s">
        <v>107</v>
      </c>
      <c r="E45" s="5" t="s">
        <v>88</v>
      </c>
      <c r="F45" s="5" t="s">
        <v>150</v>
      </c>
      <c r="G45" s="6" t="s">
        <v>108</v>
      </c>
      <c r="H45" s="6"/>
    </row>
    <row r="46" spans="1:8" ht="30" customHeight="1">
      <c r="A46" s="30">
        <v>39</v>
      </c>
      <c r="B46" s="34" t="s">
        <v>187</v>
      </c>
      <c r="C46" s="34" t="s">
        <v>173</v>
      </c>
      <c r="D46" s="27" t="s">
        <v>109</v>
      </c>
      <c r="E46" s="30" t="s">
        <v>88</v>
      </c>
      <c r="F46" s="30" t="s">
        <v>246</v>
      </c>
      <c r="G46" s="34" t="s">
        <v>92</v>
      </c>
      <c r="H46" s="27"/>
    </row>
    <row r="47" spans="1:8" ht="33" customHeight="1">
      <c r="A47" s="31"/>
      <c r="B47" s="34"/>
      <c r="C47" s="34"/>
      <c r="D47" s="28"/>
      <c r="E47" s="33"/>
      <c r="F47" s="33"/>
      <c r="G47" s="34"/>
      <c r="H47" s="29"/>
    </row>
    <row r="48" spans="1:8" ht="192" customHeight="1">
      <c r="A48" s="5">
        <v>40</v>
      </c>
      <c r="B48" s="34"/>
      <c r="C48" s="34"/>
      <c r="D48" s="6" t="s">
        <v>20</v>
      </c>
      <c r="E48" s="5" t="s">
        <v>88</v>
      </c>
      <c r="F48" s="5" t="s">
        <v>150</v>
      </c>
      <c r="G48" s="34"/>
      <c r="H48" s="6"/>
    </row>
    <row r="49" spans="1:8" ht="12.75" customHeight="1">
      <c r="A49" s="30">
        <v>41</v>
      </c>
      <c r="B49" s="27" t="s">
        <v>188</v>
      </c>
      <c r="C49" s="27" t="s">
        <v>174</v>
      </c>
      <c r="D49" s="27" t="s">
        <v>39</v>
      </c>
      <c r="E49" s="30" t="s">
        <v>88</v>
      </c>
      <c r="F49" s="30" t="s">
        <v>146</v>
      </c>
      <c r="G49" s="27" t="s">
        <v>118</v>
      </c>
      <c r="H49" s="27"/>
    </row>
    <row r="50" spans="1:8" ht="26.25" customHeight="1">
      <c r="A50" s="33"/>
      <c r="B50" s="28"/>
      <c r="C50" s="28"/>
      <c r="D50" s="27"/>
      <c r="E50" s="30"/>
      <c r="F50" s="30"/>
      <c r="G50" s="28"/>
      <c r="H50" s="28"/>
    </row>
    <row r="51" spans="1:8" ht="75" customHeight="1">
      <c r="A51" s="31"/>
      <c r="B51" s="28"/>
      <c r="C51" s="28"/>
      <c r="D51" s="29"/>
      <c r="E51" s="31"/>
      <c r="F51" s="31"/>
      <c r="G51" s="28"/>
      <c r="H51" s="28"/>
    </row>
    <row r="52" spans="1:8" ht="48" customHeight="1">
      <c r="A52" s="30">
        <v>42</v>
      </c>
      <c r="B52" s="28"/>
      <c r="C52" s="28"/>
      <c r="D52" s="27" t="s">
        <v>119</v>
      </c>
      <c r="E52" s="30" t="s">
        <v>88</v>
      </c>
      <c r="F52" s="30" t="s">
        <v>145</v>
      </c>
      <c r="G52" s="28"/>
      <c r="H52" s="28"/>
    </row>
    <row r="53" spans="1:8" ht="18.75" customHeight="1">
      <c r="A53" s="31"/>
      <c r="B53" s="29"/>
      <c r="C53" s="29"/>
      <c r="D53" s="29"/>
      <c r="E53" s="31"/>
      <c r="F53" s="31"/>
      <c r="G53" s="29"/>
      <c r="H53" s="29"/>
    </row>
    <row r="54" spans="1:8" ht="68.25" customHeight="1">
      <c r="A54" s="5">
        <v>43</v>
      </c>
      <c r="B54" s="27" t="s">
        <v>189</v>
      </c>
      <c r="C54" s="27" t="s">
        <v>175</v>
      </c>
      <c r="D54" s="13" t="s">
        <v>162</v>
      </c>
      <c r="E54" s="7" t="s">
        <v>88</v>
      </c>
      <c r="F54" s="5" t="s">
        <v>247</v>
      </c>
      <c r="G54" s="34" t="s">
        <v>40</v>
      </c>
      <c r="H54" s="6"/>
    </row>
    <row r="55" spans="1:8" ht="69" customHeight="1">
      <c r="A55" s="5">
        <f aca="true" t="shared" si="3" ref="A55:A66">A54+1</f>
        <v>44</v>
      </c>
      <c r="B55" s="28"/>
      <c r="C55" s="28"/>
      <c r="D55" s="13" t="s">
        <v>163</v>
      </c>
      <c r="E55" s="7" t="s">
        <v>88</v>
      </c>
      <c r="F55" s="5" t="s">
        <v>247</v>
      </c>
      <c r="G55" s="34"/>
      <c r="H55" s="6"/>
    </row>
    <row r="56" spans="1:8" ht="189.75" customHeight="1">
      <c r="A56" s="5">
        <f t="shared" si="3"/>
        <v>45</v>
      </c>
      <c r="B56" s="28"/>
      <c r="C56" s="28"/>
      <c r="D56" s="13" t="s">
        <v>194</v>
      </c>
      <c r="E56" s="7" t="s">
        <v>16</v>
      </c>
      <c r="F56" s="5" t="s">
        <v>247</v>
      </c>
      <c r="G56" s="13" t="s">
        <v>17</v>
      </c>
      <c r="H56" s="6"/>
    </row>
    <row r="57" spans="1:8" ht="64.5" customHeight="1">
      <c r="A57" s="5">
        <f t="shared" si="3"/>
        <v>46</v>
      </c>
      <c r="B57" s="35"/>
      <c r="C57" s="35"/>
      <c r="D57" s="6" t="s">
        <v>41</v>
      </c>
      <c r="E57" s="5" t="s">
        <v>116</v>
      </c>
      <c r="F57" s="5" t="s">
        <v>247</v>
      </c>
      <c r="G57" s="34" t="s">
        <v>117</v>
      </c>
      <c r="H57" s="6"/>
    </row>
    <row r="58" spans="1:8" ht="64.5" customHeight="1">
      <c r="A58" s="5">
        <f t="shared" si="3"/>
        <v>47</v>
      </c>
      <c r="B58" s="36"/>
      <c r="C58" s="36"/>
      <c r="D58" s="6" t="s">
        <v>42</v>
      </c>
      <c r="E58" s="5" t="s">
        <v>116</v>
      </c>
      <c r="F58" s="5" t="s">
        <v>247</v>
      </c>
      <c r="G58" s="34"/>
      <c r="H58" s="6"/>
    </row>
    <row r="59" spans="1:8" ht="69.75" customHeight="1">
      <c r="A59" s="5">
        <f t="shared" si="3"/>
        <v>48</v>
      </c>
      <c r="B59" s="34" t="s">
        <v>189</v>
      </c>
      <c r="C59" s="34" t="s">
        <v>175</v>
      </c>
      <c r="D59" s="13" t="s">
        <v>164</v>
      </c>
      <c r="E59" s="7" t="s">
        <v>88</v>
      </c>
      <c r="F59" s="5" t="s">
        <v>247</v>
      </c>
      <c r="G59" s="37" t="s">
        <v>120</v>
      </c>
      <c r="H59" s="6"/>
    </row>
    <row r="60" spans="1:8" ht="69.75" customHeight="1">
      <c r="A60" s="5">
        <f t="shared" si="3"/>
        <v>49</v>
      </c>
      <c r="B60" s="34"/>
      <c r="C60" s="34"/>
      <c r="D60" s="13" t="s">
        <v>165</v>
      </c>
      <c r="E60" s="7" t="s">
        <v>88</v>
      </c>
      <c r="F60" s="5" t="s">
        <v>247</v>
      </c>
      <c r="G60" s="37"/>
      <c r="H60" s="6"/>
    </row>
    <row r="61" spans="1:8" s="10" customFormat="1" ht="72.75" customHeight="1">
      <c r="A61" s="7">
        <f t="shared" si="3"/>
        <v>50</v>
      </c>
      <c r="B61" s="34"/>
      <c r="C61" s="34"/>
      <c r="D61" s="13" t="s">
        <v>166</v>
      </c>
      <c r="E61" s="7" t="s">
        <v>88</v>
      </c>
      <c r="F61" s="7" t="s">
        <v>248</v>
      </c>
      <c r="G61" s="37" t="s">
        <v>121</v>
      </c>
      <c r="H61" s="13"/>
    </row>
    <row r="62" spans="1:8" s="10" customFormat="1" ht="69.75" customHeight="1">
      <c r="A62" s="5">
        <f t="shared" si="3"/>
        <v>51</v>
      </c>
      <c r="B62" s="34"/>
      <c r="C62" s="34"/>
      <c r="D62" s="13" t="s">
        <v>203</v>
      </c>
      <c r="E62" s="7" t="s">
        <v>8</v>
      </c>
      <c r="F62" s="7" t="s">
        <v>247</v>
      </c>
      <c r="G62" s="37"/>
      <c r="H62" s="13"/>
    </row>
    <row r="63" spans="1:8" ht="190.5" customHeight="1">
      <c r="A63" s="5">
        <f t="shared" si="3"/>
        <v>52</v>
      </c>
      <c r="B63" s="34"/>
      <c r="C63" s="34"/>
      <c r="D63" s="6" t="s">
        <v>43</v>
      </c>
      <c r="E63" s="5" t="s">
        <v>16</v>
      </c>
      <c r="F63" s="5" t="s">
        <v>247</v>
      </c>
      <c r="G63" s="6" t="s">
        <v>17</v>
      </c>
      <c r="H63" s="6"/>
    </row>
    <row r="64" spans="1:8" ht="196.5" customHeight="1">
      <c r="A64" s="5">
        <f t="shared" si="3"/>
        <v>53</v>
      </c>
      <c r="B64" s="34" t="s">
        <v>189</v>
      </c>
      <c r="C64" s="34" t="s">
        <v>190</v>
      </c>
      <c r="D64" s="6" t="s">
        <v>134</v>
      </c>
      <c r="E64" s="5" t="s">
        <v>3</v>
      </c>
      <c r="F64" s="5" t="s">
        <v>249</v>
      </c>
      <c r="G64" s="6" t="s">
        <v>142</v>
      </c>
      <c r="H64" s="6"/>
    </row>
    <row r="65" spans="1:8" ht="105.75" customHeight="1">
      <c r="A65" s="5">
        <f t="shared" si="3"/>
        <v>54</v>
      </c>
      <c r="B65" s="41"/>
      <c r="C65" s="41"/>
      <c r="D65" s="6" t="s">
        <v>167</v>
      </c>
      <c r="E65" s="5" t="s">
        <v>88</v>
      </c>
      <c r="F65" s="5" t="s">
        <v>218</v>
      </c>
      <c r="G65" s="6" t="s">
        <v>92</v>
      </c>
      <c r="H65" s="6"/>
    </row>
    <row r="66" spans="1:8" ht="51.75" customHeight="1">
      <c r="A66" s="32">
        <f t="shared" si="3"/>
        <v>55</v>
      </c>
      <c r="B66" s="41"/>
      <c r="C66" s="41"/>
      <c r="D66" s="34" t="s">
        <v>135</v>
      </c>
      <c r="E66" s="32" t="s">
        <v>86</v>
      </c>
      <c r="F66" s="32" t="s">
        <v>218</v>
      </c>
      <c r="G66" s="34" t="s">
        <v>44</v>
      </c>
      <c r="H66" s="34"/>
    </row>
    <row r="67" spans="1:8" ht="43.5" customHeight="1">
      <c r="A67" s="32"/>
      <c r="B67" s="41"/>
      <c r="C67" s="41"/>
      <c r="D67" s="34"/>
      <c r="E67" s="32"/>
      <c r="F67" s="32"/>
      <c r="G67" s="34"/>
      <c r="H67" s="34"/>
    </row>
    <row r="68" spans="1:8" ht="68.25" customHeight="1">
      <c r="A68" s="5">
        <v>56</v>
      </c>
      <c r="B68" s="41"/>
      <c r="C68" s="41"/>
      <c r="D68" s="6" t="s">
        <v>136</v>
      </c>
      <c r="E68" s="5" t="s">
        <v>86</v>
      </c>
      <c r="F68" s="5" t="s">
        <v>231</v>
      </c>
      <c r="G68" s="34"/>
      <c r="H68" s="6"/>
    </row>
    <row r="69" spans="1:8" ht="57.75" customHeight="1">
      <c r="A69" s="5">
        <f aca="true" t="shared" si="4" ref="A69:A77">A68+1</f>
        <v>57</v>
      </c>
      <c r="B69" s="38" t="s">
        <v>191</v>
      </c>
      <c r="C69" s="45" t="s">
        <v>168</v>
      </c>
      <c r="D69" s="6" t="s">
        <v>45</v>
      </c>
      <c r="E69" s="5" t="s">
        <v>46</v>
      </c>
      <c r="F69" s="5" t="s">
        <v>216</v>
      </c>
      <c r="G69" s="34" t="s">
        <v>38</v>
      </c>
      <c r="H69" s="6"/>
    </row>
    <row r="70" spans="1:8" ht="65.25" customHeight="1">
      <c r="A70" s="5">
        <f t="shared" si="4"/>
        <v>58</v>
      </c>
      <c r="B70" s="39"/>
      <c r="C70" s="46"/>
      <c r="D70" s="6" t="s">
        <v>47</v>
      </c>
      <c r="E70" s="5" t="s">
        <v>46</v>
      </c>
      <c r="F70" s="5" t="s">
        <v>216</v>
      </c>
      <c r="G70" s="34"/>
      <c r="H70" s="6"/>
    </row>
    <row r="71" spans="1:8" ht="113.25" customHeight="1">
      <c r="A71" s="5">
        <f t="shared" si="4"/>
        <v>59</v>
      </c>
      <c r="B71" s="39"/>
      <c r="C71" s="46"/>
      <c r="D71" s="6" t="s">
        <v>195</v>
      </c>
      <c r="E71" s="5" t="s">
        <v>5</v>
      </c>
      <c r="F71" s="5" t="s">
        <v>216</v>
      </c>
      <c r="G71" s="6" t="s">
        <v>6</v>
      </c>
      <c r="H71" s="6"/>
    </row>
    <row r="72" spans="1:8" ht="48" customHeight="1">
      <c r="A72" s="5">
        <f t="shared" si="4"/>
        <v>60</v>
      </c>
      <c r="B72" s="39"/>
      <c r="C72" s="46"/>
      <c r="D72" s="6" t="s">
        <v>196</v>
      </c>
      <c r="E72" s="5" t="s">
        <v>8</v>
      </c>
      <c r="F72" s="5" t="s">
        <v>216</v>
      </c>
      <c r="G72" s="27" t="s">
        <v>15</v>
      </c>
      <c r="H72" s="27"/>
    </row>
    <row r="73" spans="1:8" ht="55.5" customHeight="1">
      <c r="A73" s="5">
        <f t="shared" si="4"/>
        <v>61</v>
      </c>
      <c r="B73" s="39"/>
      <c r="C73" s="46"/>
      <c r="D73" s="6" t="s">
        <v>202</v>
      </c>
      <c r="E73" s="5" t="s">
        <v>8</v>
      </c>
      <c r="F73" s="5" t="s">
        <v>216</v>
      </c>
      <c r="G73" s="28"/>
      <c r="H73" s="29"/>
    </row>
    <row r="74" spans="1:8" ht="54.75" customHeight="1">
      <c r="A74" s="5">
        <f t="shared" si="4"/>
        <v>62</v>
      </c>
      <c r="B74" s="39"/>
      <c r="C74" s="46"/>
      <c r="D74" s="19" t="s">
        <v>210</v>
      </c>
      <c r="E74" s="5" t="s">
        <v>16</v>
      </c>
      <c r="F74" s="5" t="s">
        <v>216</v>
      </c>
      <c r="G74" s="28"/>
      <c r="H74" s="11"/>
    </row>
    <row r="75" spans="1:8" ht="81.75" customHeight="1">
      <c r="A75" s="5">
        <f t="shared" si="4"/>
        <v>63</v>
      </c>
      <c r="B75" s="40"/>
      <c r="C75" s="47"/>
      <c r="D75" s="24" t="s">
        <v>211</v>
      </c>
      <c r="E75" s="5" t="s">
        <v>16</v>
      </c>
      <c r="F75" s="5" t="s">
        <v>216</v>
      </c>
      <c r="G75" s="29"/>
      <c r="H75" s="11"/>
    </row>
    <row r="76" spans="1:8" ht="168" customHeight="1">
      <c r="A76" s="5">
        <f t="shared" si="4"/>
        <v>64</v>
      </c>
      <c r="B76" s="27" t="s">
        <v>192</v>
      </c>
      <c r="C76" s="27" t="s">
        <v>193</v>
      </c>
      <c r="D76" s="6" t="s">
        <v>48</v>
      </c>
      <c r="E76" s="5" t="s">
        <v>3</v>
      </c>
      <c r="F76" s="5" t="s">
        <v>213</v>
      </c>
      <c r="G76" s="6" t="s">
        <v>143</v>
      </c>
      <c r="H76" s="6"/>
    </row>
    <row r="77" spans="1:8" ht="89.25" customHeight="1">
      <c r="A77" s="5">
        <f t="shared" si="4"/>
        <v>65</v>
      </c>
      <c r="B77" s="28"/>
      <c r="C77" s="28"/>
      <c r="D77" s="6" t="s">
        <v>49</v>
      </c>
      <c r="E77" s="5" t="s">
        <v>5</v>
      </c>
      <c r="F77" s="5" t="s">
        <v>213</v>
      </c>
      <c r="G77" s="6" t="s">
        <v>6</v>
      </c>
      <c r="H77" s="6"/>
    </row>
    <row r="78" spans="1:8" ht="87.75" customHeight="1">
      <c r="A78" s="5">
        <f aca="true" t="shared" si="5" ref="A78:A83">A77+1</f>
        <v>66</v>
      </c>
      <c r="B78" s="28"/>
      <c r="C78" s="28"/>
      <c r="D78" s="6" t="s">
        <v>50</v>
      </c>
      <c r="E78" s="5" t="s">
        <v>3</v>
      </c>
      <c r="F78" s="5" t="s">
        <v>213</v>
      </c>
      <c r="G78" s="6" t="s">
        <v>51</v>
      </c>
      <c r="H78" s="6"/>
    </row>
    <row r="79" spans="1:8" ht="123.75" customHeight="1">
      <c r="A79" s="5">
        <f t="shared" si="5"/>
        <v>67</v>
      </c>
      <c r="B79" s="36"/>
      <c r="C79" s="36"/>
      <c r="D79" s="6" t="s">
        <v>169</v>
      </c>
      <c r="E79" s="5" t="s">
        <v>88</v>
      </c>
      <c r="F79" s="5" t="s">
        <v>146</v>
      </c>
      <c r="G79" s="6" t="s">
        <v>122</v>
      </c>
      <c r="H79" s="6"/>
    </row>
    <row r="80" spans="1:8" ht="160.5" customHeight="1">
      <c r="A80" s="5">
        <f t="shared" si="5"/>
        <v>68</v>
      </c>
      <c r="B80" s="27" t="s">
        <v>226</v>
      </c>
      <c r="C80" s="27" t="s">
        <v>178</v>
      </c>
      <c r="D80" s="6" t="s">
        <v>197</v>
      </c>
      <c r="E80" s="5" t="s">
        <v>8</v>
      </c>
      <c r="F80" s="5" t="s">
        <v>212</v>
      </c>
      <c r="G80" s="27" t="s">
        <v>38</v>
      </c>
      <c r="H80" s="6"/>
    </row>
    <row r="81" spans="1:8" ht="113.25" customHeight="1">
      <c r="A81" s="5">
        <f t="shared" si="5"/>
        <v>69</v>
      </c>
      <c r="B81" s="28"/>
      <c r="C81" s="28"/>
      <c r="D81" s="6" t="s">
        <v>54</v>
      </c>
      <c r="E81" s="5" t="s">
        <v>3</v>
      </c>
      <c r="F81" s="5" t="s">
        <v>212</v>
      </c>
      <c r="G81" s="28"/>
      <c r="H81" s="6"/>
    </row>
    <row r="82" spans="1:8" s="10" customFormat="1" ht="72.75" customHeight="1">
      <c r="A82" s="5">
        <f t="shared" si="5"/>
        <v>70</v>
      </c>
      <c r="B82" s="28"/>
      <c r="C82" s="28"/>
      <c r="D82" s="6" t="s">
        <v>200</v>
      </c>
      <c r="E82" s="5" t="s">
        <v>8</v>
      </c>
      <c r="F82" s="5" t="s">
        <v>229</v>
      </c>
      <c r="G82" s="28"/>
      <c r="H82" s="6"/>
    </row>
    <row r="83" spans="1:8" s="10" customFormat="1" ht="84" customHeight="1">
      <c r="A83" s="5">
        <f t="shared" si="5"/>
        <v>71</v>
      </c>
      <c r="B83" s="29"/>
      <c r="C83" s="29"/>
      <c r="D83" s="6" t="s">
        <v>201</v>
      </c>
      <c r="E83" s="5" t="s">
        <v>8</v>
      </c>
      <c r="F83" s="5" t="s">
        <v>229</v>
      </c>
      <c r="G83" s="29"/>
      <c r="H83" s="6"/>
    </row>
    <row r="84" spans="1:8" ht="19.5" customHeight="1">
      <c r="A84" s="30">
        <v>72</v>
      </c>
      <c r="B84" s="27" t="s">
        <v>226</v>
      </c>
      <c r="C84" s="27" t="s">
        <v>179</v>
      </c>
      <c r="D84" s="27" t="s">
        <v>55</v>
      </c>
      <c r="E84" s="30" t="s">
        <v>5</v>
      </c>
      <c r="F84" s="30" t="s">
        <v>212</v>
      </c>
      <c r="G84" s="27" t="s">
        <v>56</v>
      </c>
      <c r="H84" s="27"/>
    </row>
    <row r="85" spans="1:8" ht="30.75" customHeight="1">
      <c r="A85" s="33"/>
      <c r="B85" s="28"/>
      <c r="C85" s="28"/>
      <c r="D85" s="28"/>
      <c r="E85" s="33"/>
      <c r="F85" s="33"/>
      <c r="G85" s="28"/>
      <c r="H85" s="28"/>
    </row>
    <row r="86" spans="1:8" ht="32.25" customHeight="1">
      <c r="A86" s="31"/>
      <c r="B86" s="28"/>
      <c r="C86" s="28"/>
      <c r="D86" s="29"/>
      <c r="E86" s="31"/>
      <c r="F86" s="31"/>
      <c r="G86" s="28"/>
      <c r="H86" s="29"/>
    </row>
    <row r="87" spans="1:8" ht="74.25" customHeight="1">
      <c r="A87" s="5">
        <v>73</v>
      </c>
      <c r="B87" s="35"/>
      <c r="C87" s="35"/>
      <c r="D87" s="6" t="s">
        <v>57</v>
      </c>
      <c r="E87" s="5" t="s">
        <v>5</v>
      </c>
      <c r="F87" s="5" t="s">
        <v>212</v>
      </c>
      <c r="G87" s="28"/>
      <c r="H87" s="6"/>
    </row>
    <row r="88" spans="1:8" ht="289.5" customHeight="1">
      <c r="A88" s="5">
        <v>74</v>
      </c>
      <c r="B88" s="36"/>
      <c r="C88" s="36"/>
      <c r="D88" s="6" t="s">
        <v>58</v>
      </c>
      <c r="E88" s="5" t="s">
        <v>5</v>
      </c>
      <c r="F88" s="5" t="s">
        <v>212</v>
      </c>
      <c r="G88" s="29"/>
      <c r="H88" s="6"/>
    </row>
    <row r="89" spans="1:8" ht="127.5" customHeight="1">
      <c r="A89" s="5">
        <f aca="true" t="shared" si="6" ref="A89:A99">A88+1</f>
        <v>75</v>
      </c>
      <c r="B89" s="34" t="s">
        <v>226</v>
      </c>
      <c r="C89" s="34" t="s">
        <v>179</v>
      </c>
      <c r="D89" s="6" t="s">
        <v>59</v>
      </c>
      <c r="E89" s="5" t="s">
        <v>110</v>
      </c>
      <c r="F89" s="5" t="s">
        <v>212</v>
      </c>
      <c r="G89" s="34" t="s">
        <v>17</v>
      </c>
      <c r="H89" s="6"/>
    </row>
    <row r="90" spans="1:8" ht="125.25" customHeight="1">
      <c r="A90" s="5">
        <f t="shared" si="6"/>
        <v>76</v>
      </c>
      <c r="B90" s="34"/>
      <c r="C90" s="34"/>
      <c r="D90" s="6" t="s">
        <v>60</v>
      </c>
      <c r="E90" s="5" t="s">
        <v>110</v>
      </c>
      <c r="F90" s="5" t="s">
        <v>212</v>
      </c>
      <c r="G90" s="34"/>
      <c r="H90" s="6"/>
    </row>
    <row r="91" spans="1:8" ht="114" customHeight="1">
      <c r="A91" s="5">
        <f t="shared" si="6"/>
        <v>77</v>
      </c>
      <c r="B91" s="34"/>
      <c r="C91" s="34"/>
      <c r="D91" s="6" t="s">
        <v>61</v>
      </c>
      <c r="E91" s="5" t="s">
        <v>110</v>
      </c>
      <c r="F91" s="5" t="s">
        <v>212</v>
      </c>
      <c r="G91" s="34"/>
      <c r="H91" s="6"/>
    </row>
    <row r="92" spans="1:8" ht="82.5" customHeight="1">
      <c r="A92" s="5">
        <f t="shared" si="6"/>
        <v>78</v>
      </c>
      <c r="B92" s="34"/>
      <c r="C92" s="34"/>
      <c r="D92" s="6" t="s">
        <v>62</v>
      </c>
      <c r="E92" s="5" t="s">
        <v>110</v>
      </c>
      <c r="F92" s="5" t="s">
        <v>212</v>
      </c>
      <c r="G92" s="34"/>
      <c r="H92" s="6"/>
    </row>
    <row r="93" spans="1:8" ht="147.75" customHeight="1">
      <c r="A93" s="5">
        <f>A92+1</f>
        <v>79</v>
      </c>
      <c r="B93" s="34" t="s">
        <v>226</v>
      </c>
      <c r="C93" s="34" t="s">
        <v>179</v>
      </c>
      <c r="D93" s="6" t="s">
        <v>63</v>
      </c>
      <c r="E93" s="5" t="s">
        <v>110</v>
      </c>
      <c r="F93" s="5" t="s">
        <v>212</v>
      </c>
      <c r="G93" s="34" t="s">
        <v>17</v>
      </c>
      <c r="H93" s="6"/>
    </row>
    <row r="94" spans="1:8" ht="80.25" customHeight="1">
      <c r="A94" s="5">
        <f t="shared" si="6"/>
        <v>80</v>
      </c>
      <c r="B94" s="34"/>
      <c r="C94" s="34"/>
      <c r="D94" s="6" t="s">
        <v>64</v>
      </c>
      <c r="E94" s="5" t="s">
        <v>110</v>
      </c>
      <c r="F94" s="5" t="s">
        <v>212</v>
      </c>
      <c r="G94" s="34"/>
      <c r="H94" s="6"/>
    </row>
    <row r="95" spans="1:8" ht="118.5" customHeight="1">
      <c r="A95" s="5">
        <f t="shared" si="6"/>
        <v>81</v>
      </c>
      <c r="B95" s="34"/>
      <c r="C95" s="34"/>
      <c r="D95" s="6" t="s">
        <v>65</v>
      </c>
      <c r="E95" s="5" t="s">
        <v>110</v>
      </c>
      <c r="F95" s="5" t="s">
        <v>212</v>
      </c>
      <c r="G95" s="34"/>
      <c r="H95" s="6"/>
    </row>
    <row r="96" spans="1:8" ht="120" customHeight="1">
      <c r="A96" s="5">
        <f>A95+1</f>
        <v>82</v>
      </c>
      <c r="B96" s="34"/>
      <c r="C96" s="34"/>
      <c r="D96" s="6" t="s">
        <v>66</v>
      </c>
      <c r="E96" s="5" t="s">
        <v>110</v>
      </c>
      <c r="F96" s="5" t="s">
        <v>212</v>
      </c>
      <c r="G96" s="34"/>
      <c r="H96" s="6"/>
    </row>
    <row r="97" spans="1:8" ht="67.5" customHeight="1">
      <c r="A97" s="5">
        <f t="shared" si="6"/>
        <v>83</v>
      </c>
      <c r="B97" s="34" t="s">
        <v>226</v>
      </c>
      <c r="C97" s="34" t="s">
        <v>179</v>
      </c>
      <c r="D97" s="6" t="s">
        <v>67</v>
      </c>
      <c r="E97" s="5" t="s">
        <v>110</v>
      </c>
      <c r="F97" s="5" t="s">
        <v>212</v>
      </c>
      <c r="G97" s="34" t="s">
        <v>17</v>
      </c>
      <c r="H97" s="6"/>
    </row>
    <row r="98" spans="1:8" ht="70.5" customHeight="1">
      <c r="A98" s="5">
        <f t="shared" si="6"/>
        <v>84</v>
      </c>
      <c r="B98" s="34"/>
      <c r="C98" s="34"/>
      <c r="D98" s="6" t="s">
        <v>68</v>
      </c>
      <c r="E98" s="5" t="s">
        <v>110</v>
      </c>
      <c r="F98" s="5" t="s">
        <v>212</v>
      </c>
      <c r="G98" s="41"/>
      <c r="H98" s="6"/>
    </row>
    <row r="99" spans="1:8" ht="128.25" customHeight="1">
      <c r="A99" s="5">
        <f t="shared" si="6"/>
        <v>85</v>
      </c>
      <c r="B99" s="34"/>
      <c r="C99" s="34"/>
      <c r="D99" s="6" t="s">
        <v>69</v>
      </c>
      <c r="E99" s="5" t="s">
        <v>110</v>
      </c>
      <c r="F99" s="5" t="s">
        <v>212</v>
      </c>
      <c r="G99" s="41"/>
      <c r="H99" s="6"/>
    </row>
    <row r="100" spans="1:8" ht="108" customHeight="1">
      <c r="A100" s="30">
        <v>86</v>
      </c>
      <c r="B100" s="34"/>
      <c r="C100" s="34"/>
      <c r="D100" s="34" t="s">
        <v>70</v>
      </c>
      <c r="E100" s="32" t="s">
        <v>110</v>
      </c>
      <c r="F100" s="32" t="s">
        <v>212</v>
      </c>
      <c r="G100" s="41"/>
      <c r="H100" s="6"/>
    </row>
    <row r="101" spans="1:8" ht="102.75" customHeight="1">
      <c r="A101" s="33"/>
      <c r="B101" s="34"/>
      <c r="C101" s="34"/>
      <c r="D101" s="34"/>
      <c r="E101" s="32"/>
      <c r="F101" s="32"/>
      <c r="G101" s="41"/>
      <c r="H101" s="6"/>
    </row>
    <row r="102" spans="1:8" s="9" customFormat="1" ht="99.75" customHeight="1">
      <c r="A102" s="5">
        <v>87</v>
      </c>
      <c r="B102" s="27" t="s">
        <v>226</v>
      </c>
      <c r="C102" s="27" t="s">
        <v>180</v>
      </c>
      <c r="D102" s="6" t="s">
        <v>124</v>
      </c>
      <c r="E102" s="5" t="s">
        <v>100</v>
      </c>
      <c r="F102" s="5" t="s">
        <v>212</v>
      </c>
      <c r="G102" s="6" t="s">
        <v>6</v>
      </c>
      <c r="H102" s="6"/>
    </row>
    <row r="103" spans="1:8" s="9" customFormat="1" ht="54.75" customHeight="1">
      <c r="A103" s="5">
        <f>A102+1</f>
        <v>88</v>
      </c>
      <c r="B103" s="28"/>
      <c r="C103" s="28"/>
      <c r="D103" s="6" t="s">
        <v>71</v>
      </c>
      <c r="E103" s="5" t="s">
        <v>110</v>
      </c>
      <c r="F103" s="5" t="s">
        <v>212</v>
      </c>
      <c r="G103" s="27" t="s">
        <v>17</v>
      </c>
      <c r="H103" s="6"/>
    </row>
    <row r="104" spans="1:8" s="9" customFormat="1" ht="67.5" customHeight="1">
      <c r="A104" s="5">
        <f aca="true" t="shared" si="7" ref="A104:A113">A103+1</f>
        <v>89</v>
      </c>
      <c r="B104" s="28"/>
      <c r="C104" s="28"/>
      <c r="D104" s="6" t="s">
        <v>72</v>
      </c>
      <c r="E104" s="5" t="s">
        <v>110</v>
      </c>
      <c r="F104" s="5" t="s">
        <v>212</v>
      </c>
      <c r="G104" s="28"/>
      <c r="H104" s="6"/>
    </row>
    <row r="105" spans="1:8" s="9" customFormat="1" ht="51.75" customHeight="1">
      <c r="A105" s="5">
        <f t="shared" si="7"/>
        <v>90</v>
      </c>
      <c r="B105" s="28"/>
      <c r="C105" s="28"/>
      <c r="D105" s="6" t="s">
        <v>73</v>
      </c>
      <c r="E105" s="5" t="s">
        <v>110</v>
      </c>
      <c r="F105" s="5" t="s">
        <v>212</v>
      </c>
      <c r="G105" s="28"/>
      <c r="H105" s="6"/>
    </row>
    <row r="106" spans="1:8" s="9" customFormat="1" ht="43.5" customHeight="1">
      <c r="A106" s="5">
        <f t="shared" si="7"/>
        <v>91</v>
      </c>
      <c r="B106" s="28"/>
      <c r="C106" s="28"/>
      <c r="D106" s="6" t="s">
        <v>74</v>
      </c>
      <c r="E106" s="5" t="s">
        <v>110</v>
      </c>
      <c r="F106" s="5" t="s">
        <v>212</v>
      </c>
      <c r="G106" s="28"/>
      <c r="H106" s="6"/>
    </row>
    <row r="107" spans="1:8" s="9" customFormat="1" ht="45" customHeight="1">
      <c r="A107" s="5">
        <f t="shared" si="7"/>
        <v>92</v>
      </c>
      <c r="B107" s="28"/>
      <c r="C107" s="28"/>
      <c r="D107" s="6" t="s">
        <v>75</v>
      </c>
      <c r="E107" s="5" t="s">
        <v>110</v>
      </c>
      <c r="F107" s="5" t="s">
        <v>212</v>
      </c>
      <c r="G107" s="28"/>
      <c r="H107" s="6"/>
    </row>
    <row r="108" spans="1:8" s="9" customFormat="1" ht="57" customHeight="1">
      <c r="A108" s="5">
        <f t="shared" si="7"/>
        <v>93</v>
      </c>
      <c r="B108" s="28"/>
      <c r="C108" s="28"/>
      <c r="D108" s="6" t="s">
        <v>198</v>
      </c>
      <c r="E108" s="5" t="s">
        <v>110</v>
      </c>
      <c r="F108" s="5" t="s">
        <v>212</v>
      </c>
      <c r="G108" s="28"/>
      <c r="H108" s="6"/>
    </row>
    <row r="109" spans="1:8" s="9" customFormat="1" ht="49.5" customHeight="1">
      <c r="A109" s="5">
        <f t="shared" si="7"/>
        <v>94</v>
      </c>
      <c r="B109" s="29"/>
      <c r="C109" s="29"/>
      <c r="D109" s="12" t="s">
        <v>227</v>
      </c>
      <c r="E109" s="5" t="s">
        <v>110</v>
      </c>
      <c r="F109" s="5" t="s">
        <v>212</v>
      </c>
      <c r="G109" s="29"/>
      <c r="H109" s="6"/>
    </row>
    <row r="110" spans="1:8" s="9" customFormat="1" ht="111.75" customHeight="1">
      <c r="A110" s="5">
        <f>A109+1</f>
        <v>95</v>
      </c>
      <c r="B110" s="27" t="s">
        <v>226</v>
      </c>
      <c r="C110" s="27" t="s">
        <v>180</v>
      </c>
      <c r="D110" s="6" t="s">
        <v>76</v>
      </c>
      <c r="E110" s="5" t="s">
        <v>77</v>
      </c>
      <c r="F110" s="5" t="s">
        <v>212</v>
      </c>
      <c r="G110" s="27" t="s">
        <v>78</v>
      </c>
      <c r="H110" s="6"/>
    </row>
    <row r="111" spans="1:8" s="9" customFormat="1" ht="113.25" customHeight="1">
      <c r="A111" s="5">
        <f t="shared" si="7"/>
        <v>96</v>
      </c>
      <c r="B111" s="28"/>
      <c r="C111" s="28"/>
      <c r="D111" s="6" t="s">
        <v>79</v>
      </c>
      <c r="E111" s="5" t="s">
        <v>77</v>
      </c>
      <c r="F111" s="5" t="s">
        <v>212</v>
      </c>
      <c r="G111" s="29"/>
      <c r="H111" s="6"/>
    </row>
    <row r="112" spans="1:8" s="9" customFormat="1" ht="132.75" customHeight="1">
      <c r="A112" s="5">
        <f t="shared" si="7"/>
        <v>97</v>
      </c>
      <c r="B112" s="28"/>
      <c r="C112" s="28"/>
      <c r="D112" s="6" t="s">
        <v>125</v>
      </c>
      <c r="E112" s="5" t="s">
        <v>110</v>
      </c>
      <c r="F112" s="5" t="s">
        <v>250</v>
      </c>
      <c r="G112" s="27" t="s">
        <v>17</v>
      </c>
      <c r="H112" s="6"/>
    </row>
    <row r="113" spans="1:8" s="9" customFormat="1" ht="98.25" customHeight="1">
      <c r="A113" s="5">
        <f t="shared" si="7"/>
        <v>98</v>
      </c>
      <c r="B113" s="36"/>
      <c r="C113" s="36"/>
      <c r="D113" s="6" t="s">
        <v>126</v>
      </c>
      <c r="E113" s="5" t="s">
        <v>110</v>
      </c>
      <c r="F113" s="5" t="s">
        <v>213</v>
      </c>
      <c r="G113" s="29"/>
      <c r="H113" s="6"/>
    </row>
    <row r="114" spans="1:8" ht="192.75" customHeight="1">
      <c r="A114" s="5">
        <v>99</v>
      </c>
      <c r="B114" s="34" t="s">
        <v>199</v>
      </c>
      <c r="C114" s="34" t="s">
        <v>205</v>
      </c>
      <c r="D114" s="6" t="s">
        <v>21</v>
      </c>
      <c r="E114" s="5" t="s">
        <v>110</v>
      </c>
      <c r="F114" s="5" t="s">
        <v>232</v>
      </c>
      <c r="G114" s="6" t="s">
        <v>17</v>
      </c>
      <c r="H114" s="6"/>
    </row>
    <row r="115" spans="1:8" ht="141.75" customHeight="1">
      <c r="A115" s="5">
        <v>100</v>
      </c>
      <c r="B115" s="34"/>
      <c r="C115" s="34"/>
      <c r="D115" s="6" t="s">
        <v>233</v>
      </c>
      <c r="E115" s="5" t="s">
        <v>110</v>
      </c>
      <c r="F115" s="5" t="s">
        <v>232</v>
      </c>
      <c r="G115" s="34" t="s">
        <v>17</v>
      </c>
      <c r="H115" s="6"/>
    </row>
    <row r="116" spans="1:8" ht="111" customHeight="1">
      <c r="A116" s="5">
        <f>A115+1</f>
        <v>101</v>
      </c>
      <c r="B116" s="34"/>
      <c r="C116" s="34"/>
      <c r="D116" s="6" t="s">
        <v>234</v>
      </c>
      <c r="E116" s="5" t="s">
        <v>110</v>
      </c>
      <c r="F116" s="26" t="s">
        <v>251</v>
      </c>
      <c r="G116" s="34"/>
      <c r="H116" s="6"/>
    </row>
    <row r="117" spans="1:8" ht="269.25" customHeight="1">
      <c r="A117" s="5">
        <f aca="true" t="shared" si="8" ref="A117:A130">A116+1</f>
        <v>102</v>
      </c>
      <c r="B117" s="34" t="s">
        <v>235</v>
      </c>
      <c r="C117" s="34" t="s">
        <v>236</v>
      </c>
      <c r="D117" s="6" t="s">
        <v>22</v>
      </c>
      <c r="E117" s="5" t="s">
        <v>110</v>
      </c>
      <c r="F117" s="5" t="s">
        <v>251</v>
      </c>
      <c r="G117" s="38" t="s">
        <v>237</v>
      </c>
      <c r="H117" s="6"/>
    </row>
    <row r="118" spans="1:8" ht="199.5" customHeight="1">
      <c r="A118" s="5">
        <f t="shared" si="8"/>
        <v>103</v>
      </c>
      <c r="B118" s="34"/>
      <c r="C118" s="34"/>
      <c r="D118" s="6" t="s">
        <v>23</v>
      </c>
      <c r="E118" s="5" t="s">
        <v>110</v>
      </c>
      <c r="F118" s="5" t="s">
        <v>251</v>
      </c>
      <c r="G118" s="40"/>
      <c r="H118" s="6"/>
    </row>
    <row r="119" spans="1:8" ht="99.75" customHeight="1">
      <c r="A119" s="5">
        <f t="shared" si="8"/>
        <v>104</v>
      </c>
      <c r="B119" s="34" t="s">
        <v>199</v>
      </c>
      <c r="C119" s="34" t="s">
        <v>173</v>
      </c>
      <c r="D119" s="6" t="s">
        <v>24</v>
      </c>
      <c r="E119" s="5" t="s">
        <v>16</v>
      </c>
      <c r="F119" s="5" t="s">
        <v>251</v>
      </c>
      <c r="G119" s="34" t="s">
        <v>17</v>
      </c>
      <c r="H119" s="6"/>
    </row>
    <row r="120" spans="1:8" ht="108.75" customHeight="1">
      <c r="A120" s="5">
        <f t="shared" si="8"/>
        <v>105</v>
      </c>
      <c r="B120" s="34"/>
      <c r="C120" s="34"/>
      <c r="D120" s="6" t="s">
        <v>25</v>
      </c>
      <c r="E120" s="5" t="s">
        <v>110</v>
      </c>
      <c r="F120" s="5" t="s">
        <v>251</v>
      </c>
      <c r="G120" s="34"/>
      <c r="H120" s="6"/>
    </row>
    <row r="121" spans="1:8" ht="113.25" customHeight="1">
      <c r="A121" s="5">
        <f t="shared" si="8"/>
        <v>106</v>
      </c>
      <c r="B121" s="34"/>
      <c r="C121" s="34"/>
      <c r="D121" s="6" t="s">
        <v>111</v>
      </c>
      <c r="E121" s="5" t="s">
        <v>110</v>
      </c>
      <c r="F121" s="5" t="s">
        <v>251</v>
      </c>
      <c r="G121" s="34"/>
      <c r="H121" s="6"/>
    </row>
    <row r="122" spans="1:8" ht="122.25" customHeight="1">
      <c r="A122" s="5">
        <f t="shared" si="8"/>
        <v>107</v>
      </c>
      <c r="B122" s="34"/>
      <c r="C122" s="34"/>
      <c r="D122" s="6" t="s">
        <v>112</v>
      </c>
      <c r="E122" s="5" t="s">
        <v>110</v>
      </c>
      <c r="F122" s="5" t="s">
        <v>251</v>
      </c>
      <c r="G122" s="34"/>
      <c r="H122" s="6"/>
    </row>
    <row r="123" spans="1:8" ht="120.75" customHeight="1">
      <c r="A123" s="5">
        <f>A122+1</f>
        <v>108</v>
      </c>
      <c r="B123" s="34" t="s">
        <v>199</v>
      </c>
      <c r="C123" s="34" t="s">
        <v>173</v>
      </c>
      <c r="D123" s="6" t="s">
        <v>113</v>
      </c>
      <c r="E123" s="5" t="s">
        <v>110</v>
      </c>
      <c r="F123" s="5" t="s">
        <v>232</v>
      </c>
      <c r="G123" s="34" t="s">
        <v>17</v>
      </c>
      <c r="H123" s="6"/>
    </row>
    <row r="124" spans="1:8" ht="111" customHeight="1">
      <c r="A124" s="5">
        <f t="shared" si="8"/>
        <v>109</v>
      </c>
      <c r="B124" s="34"/>
      <c r="C124" s="34"/>
      <c r="D124" s="6" t="s">
        <v>26</v>
      </c>
      <c r="E124" s="5" t="s">
        <v>110</v>
      </c>
      <c r="F124" s="5" t="s">
        <v>232</v>
      </c>
      <c r="G124" s="34"/>
      <c r="H124" s="6"/>
    </row>
    <row r="125" spans="1:8" ht="112.5" customHeight="1">
      <c r="A125" s="5">
        <f t="shared" si="8"/>
        <v>110</v>
      </c>
      <c r="B125" s="34"/>
      <c r="C125" s="34"/>
      <c r="D125" s="6" t="s">
        <v>27</v>
      </c>
      <c r="E125" s="5" t="s">
        <v>110</v>
      </c>
      <c r="F125" s="5" t="s">
        <v>251</v>
      </c>
      <c r="G125" s="34"/>
      <c r="H125" s="6"/>
    </row>
    <row r="126" spans="1:8" ht="103.5" customHeight="1">
      <c r="A126" s="5">
        <f>A125+1</f>
        <v>111</v>
      </c>
      <c r="B126" s="34"/>
      <c r="C126" s="34"/>
      <c r="D126" s="6" t="s">
        <v>114</v>
      </c>
      <c r="E126" s="5" t="s">
        <v>100</v>
      </c>
      <c r="F126" s="5" t="s">
        <v>251</v>
      </c>
      <c r="G126" s="6" t="s">
        <v>19</v>
      </c>
      <c r="H126" s="6"/>
    </row>
    <row r="127" spans="1:8" ht="113.25" customHeight="1">
      <c r="A127" s="5">
        <f t="shared" si="8"/>
        <v>112</v>
      </c>
      <c r="B127" s="34" t="s">
        <v>199</v>
      </c>
      <c r="C127" s="34" t="s">
        <v>173</v>
      </c>
      <c r="D127" s="6" t="s">
        <v>28</v>
      </c>
      <c r="E127" s="5" t="s">
        <v>100</v>
      </c>
      <c r="F127" s="5" t="s">
        <v>251</v>
      </c>
      <c r="G127" s="6" t="s">
        <v>29</v>
      </c>
      <c r="H127" s="6"/>
    </row>
    <row r="128" spans="1:8" ht="106.5" customHeight="1">
      <c r="A128" s="5">
        <f>A127+1</f>
        <v>113</v>
      </c>
      <c r="B128" s="34"/>
      <c r="C128" s="34"/>
      <c r="D128" s="6" t="s">
        <v>30</v>
      </c>
      <c r="E128" s="5" t="s">
        <v>100</v>
      </c>
      <c r="F128" s="5" t="s">
        <v>251</v>
      </c>
      <c r="G128" s="6" t="s">
        <v>19</v>
      </c>
      <c r="H128" s="6"/>
    </row>
    <row r="129" spans="1:8" ht="116.25" customHeight="1">
      <c r="A129" s="5">
        <f t="shared" si="8"/>
        <v>114</v>
      </c>
      <c r="B129" s="34"/>
      <c r="C129" s="34"/>
      <c r="D129" s="6" t="s">
        <v>31</v>
      </c>
      <c r="E129" s="5" t="s">
        <v>228</v>
      </c>
      <c r="F129" s="5" t="s">
        <v>251</v>
      </c>
      <c r="G129" s="34" t="s">
        <v>115</v>
      </c>
      <c r="H129" s="6"/>
    </row>
    <row r="130" spans="1:8" ht="112.5" customHeight="1">
      <c r="A130" s="5">
        <f t="shared" si="8"/>
        <v>115</v>
      </c>
      <c r="B130" s="34"/>
      <c r="C130" s="34"/>
      <c r="D130" s="6" t="s">
        <v>32</v>
      </c>
      <c r="E130" s="5" t="s">
        <v>228</v>
      </c>
      <c r="F130" s="5" t="s">
        <v>251</v>
      </c>
      <c r="G130" s="34"/>
      <c r="H130" s="6"/>
    </row>
    <row r="131" spans="1:8" ht="132" customHeight="1">
      <c r="A131" s="5">
        <f>A130+1</f>
        <v>116</v>
      </c>
      <c r="B131" s="34" t="s">
        <v>199</v>
      </c>
      <c r="C131" s="34" t="s">
        <v>205</v>
      </c>
      <c r="D131" s="6" t="s">
        <v>33</v>
      </c>
      <c r="E131" s="5" t="s">
        <v>3</v>
      </c>
      <c r="F131" s="5" t="s">
        <v>232</v>
      </c>
      <c r="G131" s="6" t="s">
        <v>34</v>
      </c>
      <c r="H131" s="6"/>
    </row>
    <row r="132" spans="1:8" ht="123" customHeight="1">
      <c r="A132" s="30">
        <v>117</v>
      </c>
      <c r="B132" s="34"/>
      <c r="C132" s="34"/>
      <c r="D132" s="27" t="s">
        <v>35</v>
      </c>
      <c r="E132" s="30" t="s">
        <v>8</v>
      </c>
      <c r="F132" s="30" t="s">
        <v>251</v>
      </c>
      <c r="G132" s="27" t="s">
        <v>9</v>
      </c>
      <c r="H132" s="27"/>
    </row>
    <row r="133" spans="1:8" ht="54" customHeight="1">
      <c r="A133" s="31"/>
      <c r="B133" s="34"/>
      <c r="C133" s="34"/>
      <c r="D133" s="29"/>
      <c r="E133" s="31"/>
      <c r="F133" s="31"/>
      <c r="G133" s="29"/>
      <c r="H133" s="29"/>
    </row>
    <row r="134" spans="1:8" ht="147.75" customHeight="1">
      <c r="A134" s="5">
        <v>118</v>
      </c>
      <c r="B134" s="34"/>
      <c r="C134" s="34"/>
      <c r="D134" s="6" t="s">
        <v>36</v>
      </c>
      <c r="E134" s="5" t="s">
        <v>3</v>
      </c>
      <c r="F134" s="5" t="s">
        <v>251</v>
      </c>
      <c r="G134" s="6" t="s">
        <v>37</v>
      </c>
      <c r="H134" s="6"/>
    </row>
    <row r="135" spans="1:8" ht="39" customHeight="1">
      <c r="A135" s="30">
        <v>119</v>
      </c>
      <c r="B135" s="27" t="s">
        <v>204</v>
      </c>
      <c r="C135" s="27" t="s">
        <v>206</v>
      </c>
      <c r="D135" s="27" t="s">
        <v>207</v>
      </c>
      <c r="E135" s="30" t="s">
        <v>3</v>
      </c>
      <c r="F135" s="30" t="s">
        <v>219</v>
      </c>
      <c r="G135" s="27" t="s">
        <v>11</v>
      </c>
      <c r="H135" s="27"/>
    </row>
    <row r="136" spans="1:8" ht="45.75" customHeight="1">
      <c r="A136" s="31"/>
      <c r="B136" s="29"/>
      <c r="C136" s="29"/>
      <c r="D136" s="29"/>
      <c r="E136" s="31"/>
      <c r="F136" s="31"/>
      <c r="G136" s="36"/>
      <c r="H136" s="29"/>
    </row>
    <row r="137" spans="1:8" ht="37.5" customHeight="1">
      <c r="A137" s="5">
        <v>120</v>
      </c>
      <c r="B137" s="34" t="s">
        <v>185</v>
      </c>
      <c r="C137" s="34" t="s">
        <v>176</v>
      </c>
      <c r="D137" s="6" t="s">
        <v>139</v>
      </c>
      <c r="E137" s="5" t="s">
        <v>88</v>
      </c>
      <c r="F137" s="5" t="s">
        <v>219</v>
      </c>
      <c r="G137" s="34" t="s">
        <v>11</v>
      </c>
      <c r="H137" s="6"/>
    </row>
    <row r="138" spans="1:8" ht="33" customHeight="1">
      <c r="A138" s="5">
        <f aca="true" t="shared" si="9" ref="A138:A144">A137+1</f>
        <v>121</v>
      </c>
      <c r="B138" s="34"/>
      <c r="C138" s="34"/>
      <c r="D138" s="6" t="s">
        <v>170</v>
      </c>
      <c r="E138" s="5" t="s">
        <v>88</v>
      </c>
      <c r="F138" s="5" t="s">
        <v>219</v>
      </c>
      <c r="G138" s="34"/>
      <c r="H138" s="6"/>
    </row>
    <row r="139" spans="1:8" ht="49.5" customHeight="1">
      <c r="A139" s="5">
        <f t="shared" si="9"/>
        <v>122</v>
      </c>
      <c r="B139" s="34"/>
      <c r="C139" s="34"/>
      <c r="D139" s="6" t="s">
        <v>52</v>
      </c>
      <c r="E139" s="5" t="s">
        <v>88</v>
      </c>
      <c r="F139" s="5" t="s">
        <v>219</v>
      </c>
      <c r="G139" s="34"/>
      <c r="H139" s="6"/>
    </row>
    <row r="140" spans="1:8" ht="72.75" customHeight="1">
      <c r="A140" s="5">
        <f t="shared" si="9"/>
        <v>123</v>
      </c>
      <c r="B140" s="34" t="s">
        <v>185</v>
      </c>
      <c r="C140" s="34" t="s">
        <v>177</v>
      </c>
      <c r="D140" s="6" t="s">
        <v>123</v>
      </c>
      <c r="E140" s="5" t="s">
        <v>88</v>
      </c>
      <c r="F140" s="5" t="s">
        <v>219</v>
      </c>
      <c r="G140" s="34" t="s">
        <v>11</v>
      </c>
      <c r="H140" s="6"/>
    </row>
    <row r="141" spans="1:8" ht="32.25" customHeight="1">
      <c r="A141" s="5">
        <f t="shared" si="9"/>
        <v>124</v>
      </c>
      <c r="B141" s="34"/>
      <c r="C141" s="34"/>
      <c r="D141" s="6" t="s">
        <v>137</v>
      </c>
      <c r="E141" s="5" t="s">
        <v>88</v>
      </c>
      <c r="F141" s="5" t="s">
        <v>219</v>
      </c>
      <c r="G141" s="34"/>
      <c r="H141" s="6"/>
    </row>
    <row r="142" spans="1:8" ht="54.75" customHeight="1">
      <c r="A142" s="5">
        <f t="shared" si="9"/>
        <v>125</v>
      </c>
      <c r="B142" s="34"/>
      <c r="C142" s="34"/>
      <c r="D142" s="6" t="s">
        <v>138</v>
      </c>
      <c r="E142" s="5" t="s">
        <v>88</v>
      </c>
      <c r="F142" s="5" t="s">
        <v>219</v>
      </c>
      <c r="G142" s="34" t="s">
        <v>11</v>
      </c>
      <c r="H142" s="6"/>
    </row>
    <row r="143" spans="1:8" ht="37.5" customHeight="1">
      <c r="A143" s="5">
        <f t="shared" si="9"/>
        <v>126</v>
      </c>
      <c r="B143" s="34"/>
      <c r="C143" s="34"/>
      <c r="D143" s="6" t="s">
        <v>53</v>
      </c>
      <c r="E143" s="5" t="s">
        <v>88</v>
      </c>
      <c r="F143" s="5" t="s">
        <v>219</v>
      </c>
      <c r="G143" s="34"/>
      <c r="H143" s="6"/>
    </row>
    <row r="144" spans="1:8" ht="65.25" customHeight="1">
      <c r="A144" s="5">
        <f t="shared" si="9"/>
        <v>127</v>
      </c>
      <c r="B144" s="34"/>
      <c r="C144" s="34"/>
      <c r="D144" s="14" t="s">
        <v>171</v>
      </c>
      <c r="E144" s="5" t="s">
        <v>88</v>
      </c>
      <c r="F144" s="5" t="s">
        <v>219</v>
      </c>
      <c r="G144" s="34"/>
      <c r="H144" s="6"/>
    </row>
  </sheetData>
  <sheetProtection/>
  <mergeCells count="144">
    <mergeCell ref="C59:C63"/>
    <mergeCell ref="F46:F47"/>
    <mergeCell ref="D49:D51"/>
    <mergeCell ref="E49:E51"/>
    <mergeCell ref="F49:F51"/>
    <mergeCell ref="D46:D47"/>
    <mergeCell ref="E46:E47"/>
    <mergeCell ref="B5:B6"/>
    <mergeCell ref="C5:C6"/>
    <mergeCell ref="B7:B9"/>
    <mergeCell ref="C7:C9"/>
    <mergeCell ref="G115:G116"/>
    <mergeCell ref="G117:G118"/>
    <mergeCell ref="G89:G92"/>
    <mergeCell ref="C84:C88"/>
    <mergeCell ref="B137:B139"/>
    <mergeCell ref="G66:G68"/>
    <mergeCell ref="G69:G70"/>
    <mergeCell ref="G119:G122"/>
    <mergeCell ref="G123:G125"/>
    <mergeCell ref="G97:G101"/>
    <mergeCell ref="G137:G139"/>
    <mergeCell ref="C137:C139"/>
    <mergeCell ref="B127:B130"/>
    <mergeCell ref="C127:C130"/>
    <mergeCell ref="G135:G136"/>
    <mergeCell ref="D135:D136"/>
    <mergeCell ref="E135:E136"/>
    <mergeCell ref="F135:F136"/>
    <mergeCell ref="G140:G141"/>
    <mergeCell ref="B140:B144"/>
    <mergeCell ref="C140:C144"/>
    <mergeCell ref="G142:G144"/>
    <mergeCell ref="F132:F133"/>
    <mergeCell ref="C131:C134"/>
    <mergeCell ref="D132:D133"/>
    <mergeCell ref="E132:E133"/>
    <mergeCell ref="B135:B136"/>
    <mergeCell ref="B102:B109"/>
    <mergeCell ref="C102:C109"/>
    <mergeCell ref="B131:B134"/>
    <mergeCell ref="C135:C136"/>
    <mergeCell ref="B114:B116"/>
    <mergeCell ref="B117:B118"/>
    <mergeCell ref="C114:C116"/>
    <mergeCell ref="C117:C118"/>
    <mergeCell ref="B119:B122"/>
    <mergeCell ref="A1:H1"/>
    <mergeCell ref="G18:G22"/>
    <mergeCell ref="F15:F17"/>
    <mergeCell ref="B76:B79"/>
    <mergeCell ref="C76:C79"/>
    <mergeCell ref="A3:H3"/>
    <mergeCell ref="A2:H2"/>
    <mergeCell ref="C64:C68"/>
    <mergeCell ref="B64:B68"/>
    <mergeCell ref="G54:G55"/>
    <mergeCell ref="B18:B24"/>
    <mergeCell ref="C18:C24"/>
    <mergeCell ref="G11:G17"/>
    <mergeCell ref="H28:H29"/>
    <mergeCell ref="E28:E29"/>
    <mergeCell ref="F28:F29"/>
    <mergeCell ref="B11:B17"/>
    <mergeCell ref="C11:C17"/>
    <mergeCell ref="B25:B27"/>
    <mergeCell ref="C25:C27"/>
    <mergeCell ref="G35:G37"/>
    <mergeCell ref="G31:G34"/>
    <mergeCell ref="G23:G24"/>
    <mergeCell ref="G28:G30"/>
    <mergeCell ref="A28:A29"/>
    <mergeCell ref="D28:D29"/>
    <mergeCell ref="B28:B34"/>
    <mergeCell ref="C28:C34"/>
    <mergeCell ref="C35:C39"/>
    <mergeCell ref="A46:A47"/>
    <mergeCell ref="B46:B48"/>
    <mergeCell ref="C46:C48"/>
    <mergeCell ref="B42:B45"/>
    <mergeCell ref="C42:C45"/>
    <mergeCell ref="B35:B39"/>
    <mergeCell ref="H132:H133"/>
    <mergeCell ref="H49:H53"/>
    <mergeCell ref="G80:G83"/>
    <mergeCell ref="G61:G62"/>
    <mergeCell ref="G84:G88"/>
    <mergeCell ref="G132:G133"/>
    <mergeCell ref="G129:G130"/>
    <mergeCell ref="G112:G113"/>
    <mergeCell ref="G110:G111"/>
    <mergeCell ref="G103:G109"/>
    <mergeCell ref="D100:D101"/>
    <mergeCell ref="E100:E101"/>
    <mergeCell ref="H46:H47"/>
    <mergeCell ref="G42:G43"/>
    <mergeCell ref="G46:G48"/>
    <mergeCell ref="G93:G96"/>
    <mergeCell ref="G57:G58"/>
    <mergeCell ref="G59:G60"/>
    <mergeCell ref="A84:A86"/>
    <mergeCell ref="D52:D53"/>
    <mergeCell ref="E52:E53"/>
    <mergeCell ref="F52:F53"/>
    <mergeCell ref="B59:B63"/>
    <mergeCell ref="B69:B75"/>
    <mergeCell ref="C69:C75"/>
    <mergeCell ref="C54:C58"/>
    <mergeCell ref="B80:B83"/>
    <mergeCell ref="B49:B53"/>
    <mergeCell ref="A49:A51"/>
    <mergeCell ref="A52:A53"/>
    <mergeCell ref="H66:H67"/>
    <mergeCell ref="A66:A67"/>
    <mergeCell ref="D66:D67"/>
    <mergeCell ref="E66:E67"/>
    <mergeCell ref="F66:F67"/>
    <mergeCell ref="G49:G53"/>
    <mergeCell ref="C49:C53"/>
    <mergeCell ref="B54:B58"/>
    <mergeCell ref="C97:C101"/>
    <mergeCell ref="B97:B101"/>
    <mergeCell ref="B93:B96"/>
    <mergeCell ref="A132:A133"/>
    <mergeCell ref="B123:B126"/>
    <mergeCell ref="C123:C126"/>
    <mergeCell ref="B110:B113"/>
    <mergeCell ref="C110:C113"/>
    <mergeCell ref="C119:C122"/>
    <mergeCell ref="E84:E86"/>
    <mergeCell ref="C93:C96"/>
    <mergeCell ref="B89:B92"/>
    <mergeCell ref="C89:C92"/>
    <mergeCell ref="B84:B88"/>
    <mergeCell ref="C80:C83"/>
    <mergeCell ref="A135:A136"/>
    <mergeCell ref="H135:H136"/>
    <mergeCell ref="G72:G75"/>
    <mergeCell ref="H84:H86"/>
    <mergeCell ref="H72:H73"/>
    <mergeCell ref="F100:F101"/>
    <mergeCell ref="F84:F86"/>
    <mergeCell ref="A100:A101"/>
    <mergeCell ref="D84:D86"/>
  </mergeCells>
  <printOptions horizontalCentered="1"/>
  <pageMargins left="0.25" right="0.48" top="0.5905511811023623" bottom="0.38" header="0.4" footer="0.2362204724409449"/>
  <pageSetup horizontalDpi="600" verticalDpi="600" orientation="landscape" paperSize="9" r:id="rId1"/>
  <headerFooter alignWithMargins="0">
    <oddFooter>&amp;C第 &amp;P 页，共 &amp;N 页</oddFooter>
  </headerFooter>
  <rowBreaks count="26" manualBreakCount="26">
    <brk id="6" max="7" man="1"/>
    <brk id="10" max="7" man="1"/>
    <brk id="17" max="7" man="1"/>
    <brk id="24" max="7" man="1"/>
    <brk id="27" max="7" man="1"/>
    <brk id="34" max="7" man="1"/>
    <brk id="41" max="7" man="1"/>
    <brk id="45" max="7" man="1"/>
    <brk id="53" max="7" man="1"/>
    <brk id="58" max="7" man="1"/>
    <brk id="63" max="7" man="1"/>
    <brk id="68" max="7" man="1"/>
    <brk id="75" max="7" man="1"/>
    <brk id="79" max="7" man="1"/>
    <brk id="83" max="7" man="1"/>
    <brk id="88" max="7" man="1"/>
    <brk id="92" max="7" man="1"/>
    <brk id="96" max="7" man="1"/>
    <brk id="101" max="7" man="1"/>
    <brk id="109" max="7" man="1"/>
    <brk id="113" max="7" man="1"/>
    <brk id="118" max="7" man="1"/>
    <brk id="122" max="7" man="1"/>
    <brk id="126" max="7" man="1"/>
    <brk id="130" max="7" man="1"/>
    <brk id="1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市财政局/</dc:creator>
  <cp:keywords/>
  <dc:description/>
  <cp:lastModifiedBy>微软用户</cp:lastModifiedBy>
  <cp:lastPrinted>2015-10-19T10:32:16Z</cp:lastPrinted>
  <dcterms:created xsi:type="dcterms:W3CDTF">2015-07-27T06:45:47Z</dcterms:created>
  <dcterms:modified xsi:type="dcterms:W3CDTF">2015-10-26T02:58:30Z</dcterms:modified>
  <cp:category/>
  <cp:version/>
  <cp:contentType/>
  <cp:contentStatus/>
</cp:coreProperties>
</file>